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95" activeTab="0"/>
  </bookViews>
  <sheets>
    <sheet name="табл1" sheetId="1" r:id="rId1"/>
    <sheet name="табл2" sheetId="2" r:id="rId2"/>
    <sheet name="табл3" sheetId="3" r:id="rId3"/>
    <sheet name="табл4" sheetId="4" r:id="rId4"/>
    <sheet name="табл5" sheetId="5" r:id="rId5"/>
    <sheet name="табл6" sheetId="6" r:id="rId6"/>
    <sheet name="табл7" sheetId="7" r:id="rId7"/>
    <sheet name="табл8" sheetId="8" r:id="rId8"/>
    <sheet name="табл9" sheetId="9" r:id="rId9"/>
    <sheet name="табл10" sheetId="10" r:id="rId10"/>
    <sheet name="табл11" sheetId="11" r:id="rId11"/>
    <sheet name="табл12" sheetId="12" r:id="rId12"/>
    <sheet name="табл13" sheetId="13" r:id="rId13"/>
    <sheet name="табл14" sheetId="14" r:id="rId14"/>
    <sheet name="табл15" sheetId="15" r:id="rId15"/>
    <sheet name="табл16" sheetId="16" r:id="rId16"/>
    <sheet name="табл17" sheetId="17" r:id="rId17"/>
    <sheet name="табл18" sheetId="18" r:id="rId18"/>
    <sheet name="табл19" sheetId="19" r:id="rId19"/>
    <sheet name="табл20" sheetId="20" r:id="rId20"/>
    <sheet name="табл21" sheetId="21" r:id="rId21"/>
    <sheet name="табл22" sheetId="22" r:id="rId22"/>
    <sheet name="табл23" sheetId="23" r:id="rId23"/>
    <sheet name="табл24" sheetId="24" r:id="rId24"/>
    <sheet name="табл25" sheetId="25" r:id="rId25"/>
    <sheet name="табл26" sheetId="26" r:id="rId26"/>
    <sheet name="табл27" sheetId="27" r:id="rId27"/>
    <sheet name="табл28" sheetId="28" r:id="rId28"/>
    <sheet name="табл29" sheetId="29" r:id="rId29"/>
    <sheet name="табл30" sheetId="30" r:id="rId30"/>
    <sheet name="табл31" sheetId="31" r:id="rId31"/>
    <sheet name="табл32" sheetId="32" r:id="rId32"/>
    <sheet name="табл33" sheetId="33" r:id="rId33"/>
    <sheet name="табл34" sheetId="34" r:id="rId34"/>
    <sheet name="табл35" sheetId="35" r:id="rId35"/>
    <sheet name="табл36" sheetId="36" r:id="rId36"/>
    <sheet name="табл37" sheetId="37" r:id="rId37"/>
    <sheet name="табл38" sheetId="38" r:id="rId38"/>
    <sheet name="табл39" sheetId="39" r:id="rId39"/>
    <sheet name="табл40" sheetId="40" r:id="rId40"/>
  </sheets>
  <definedNames>
    <definedName name="_xlnm.Print_Area" localSheetId="26">'табл27'!$A$1:$I$35</definedName>
    <definedName name="_xlnm.Print_Area" localSheetId="33">'табл34'!$A$1:$H$34</definedName>
    <definedName name="_xlnm.Print_Area" localSheetId="34">'табл35'!$A$1:$H$34</definedName>
    <definedName name="_xlnm.Print_Area" localSheetId="35">'табл36'!$A$1:$H$34</definedName>
    <definedName name="_xlnm.Print_Area" localSheetId="36">'табл37'!$A$1:$H$33</definedName>
    <definedName name="_xlnm.Print_Area" localSheetId="37">'табл38'!$A$1:$I$34</definedName>
  </definedNames>
  <calcPr fullCalcOnLoad="1"/>
</workbook>
</file>

<file path=xl/sharedStrings.xml><?xml version="1.0" encoding="utf-8"?>
<sst xmlns="http://schemas.openxmlformats.org/spreadsheetml/2006/main" count="2416" uniqueCount="157">
  <si>
    <t>Таблиця 1</t>
  </si>
  <si>
    <t>1.</t>
  </si>
  <si>
    <t>2.</t>
  </si>
  <si>
    <t>Вінницька</t>
  </si>
  <si>
    <t>3.</t>
  </si>
  <si>
    <t>Волинська</t>
  </si>
  <si>
    <t>4.</t>
  </si>
  <si>
    <t>Дніпропетровська</t>
  </si>
  <si>
    <t>5.</t>
  </si>
  <si>
    <t>Донецька</t>
  </si>
  <si>
    <t>6.</t>
  </si>
  <si>
    <t>Житомирська</t>
  </si>
  <si>
    <t>7.</t>
  </si>
  <si>
    <t>Закарпатська</t>
  </si>
  <si>
    <t>8.</t>
  </si>
  <si>
    <t>Запорізька</t>
  </si>
  <si>
    <t>9.</t>
  </si>
  <si>
    <t>Івано-Франківська</t>
  </si>
  <si>
    <t>10.</t>
  </si>
  <si>
    <t>Київська</t>
  </si>
  <si>
    <t>11.</t>
  </si>
  <si>
    <t>Кіровоградська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</si>
  <si>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</si>
  <si>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</si>
  <si>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</si>
  <si>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</si>
  <si>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</si>
  <si>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</si>
  <si>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</si>
  <si>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</si>
  <si>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</si>
  <si>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</si>
  <si>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</si>
  <si>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</si>
  <si>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</si>
  <si>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</si>
  <si>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</si>
  <si>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</si>
  <si>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</si>
  <si>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</si>
  <si>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</si>
  <si>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</si>
  <si>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</si>
  <si>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</si>
  <si>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</si>
  <si>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</si>
  <si>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</si>
  <si>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</si>
  <si>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</si>
  <si>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</si>
  <si>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</si>
  <si>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</si>
  <si>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</si>
  <si>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УКРАЇНА</t>
  </si>
  <si>
    <t>м.Севастополь</t>
  </si>
  <si>
    <t>Таблиця 2</t>
  </si>
  <si>
    <t>Таблиця 3</t>
  </si>
  <si>
    <t>Таблиця 4</t>
  </si>
  <si>
    <t>Таблиця 5</t>
  </si>
  <si>
    <t>Таблиця 6</t>
  </si>
  <si>
    <t>КІЛЬКІСТЬ ЗАЙНЯТИХ ПОСАД ПУЛЬМОНОЛОГІВ</t>
  </si>
  <si>
    <t>Таблиця 7</t>
  </si>
  <si>
    <t>Таблиця 8</t>
  </si>
  <si>
    <t>Таблиця 9</t>
  </si>
  <si>
    <t>Таблиця 10</t>
  </si>
  <si>
    <t>Таблиця 11</t>
  </si>
  <si>
    <t>Таблиця 12</t>
  </si>
  <si>
    <t>Таблиця 13</t>
  </si>
  <si>
    <t>Таблиця 14</t>
  </si>
  <si>
    <t>Таблиця 15</t>
  </si>
  <si>
    <t>Таблиця 16</t>
  </si>
  <si>
    <t>Таблиця 17</t>
  </si>
  <si>
    <t>Таблиця 18</t>
  </si>
  <si>
    <t>Таблиця 22</t>
  </si>
  <si>
    <t>ЛІКАРНЯНА ЛЕТАЛЬНІСТЬ ПРИ ПНЕВМОНІЯХ (у %)</t>
  </si>
  <si>
    <t>Таблиця 23</t>
  </si>
  <si>
    <t>Таблиця 24</t>
  </si>
  <si>
    <t>Таблиця 25</t>
  </si>
  <si>
    <t>Таблиця 26</t>
  </si>
  <si>
    <t>Таблиця 28</t>
  </si>
  <si>
    <t>КІЛЬКІСТЬ АЛЕРГОЛОГІЧНИХ КАБІНЕТІВ</t>
  </si>
  <si>
    <t>КІЛЬКІСТЬ ЗАЙНЯТИХ ПОСАД АЛЕРГОЛОГІВ</t>
  </si>
  <si>
    <t>Таблиця 19</t>
  </si>
  <si>
    <t>Таблиця 20</t>
  </si>
  <si>
    <t>Таблиця 21</t>
  </si>
  <si>
    <t>Таблиця 29</t>
  </si>
  <si>
    <t>Таблиця 33</t>
  </si>
  <si>
    <t>Таблиця 34</t>
  </si>
  <si>
    <t>Таблиця 35</t>
  </si>
  <si>
    <t>Таблиця 36</t>
  </si>
  <si>
    <t>Таблиця 37</t>
  </si>
  <si>
    <t>Таблиця 38</t>
  </si>
  <si>
    <t>Таблиця 39</t>
  </si>
  <si>
    <t>ЛІКАРНЯНА ЛЕТАЛЬНІСТЬ ПРИ ЕМФІЗЕМІ ТА ІНШИХ ОБСТРУКТИВНИХ ХВОРОБ ЛЕГЕНЬ (у %)</t>
  </si>
  <si>
    <t>КІЛЬКІСТЬ ПУЛЬМОНОЛОГІЧНИХ ЛІЖОК</t>
  </si>
  <si>
    <t>(для дітей і дорослих)</t>
  </si>
  <si>
    <t xml:space="preserve">ЗАБЕЗПЕЧЕНІСТЬ ПУЛЬМОНОЛОГІЧНИМИ ЛІЖКАМИ </t>
  </si>
  <si>
    <t>(на 10 тис. населення)</t>
  </si>
  <si>
    <t>КІЛЬКІСТЬ ЛІЖОК ТОРАКАЛЬНОЇ ХІРУРГІЇ</t>
  </si>
  <si>
    <t>ЗАБЕЗПЕЧЕНІСТЬ ТОРАКАЛЬНИМИ ЛІЖКАМИ</t>
  </si>
  <si>
    <t>КІЛЬКІСТЬ АЛЕРГОЛОГІЧНИХ ЛІЖОК</t>
  </si>
  <si>
    <t>(для дорослих)</t>
  </si>
  <si>
    <t>абсолютні числа</t>
  </si>
  <si>
    <t>на 10 тис. населення</t>
  </si>
  <si>
    <t xml:space="preserve">КІЛЬКІСТЬ АЛЕРГОЛОГІЧНИХ ЛІЖОК </t>
  </si>
  <si>
    <t>ЗАБЕЗПЕЧЕНІСТЬ ЛІКАРЯМИ-АЛЕРГОЛОГАМИ</t>
  </si>
  <si>
    <t xml:space="preserve">СМЕРТНІСТЬ ВІД ХВОРОБ ОРГАНІВ ДИХАННЯ </t>
  </si>
  <si>
    <t xml:space="preserve">СМЕРТНІСТЬ ВІД  ПНЕВМОНІЇ </t>
  </si>
  <si>
    <t>Таблиця 30</t>
  </si>
  <si>
    <t>Таблиця 31</t>
  </si>
  <si>
    <t>Таблиця 32</t>
  </si>
  <si>
    <t>ЛІКАРНЯНА ЛЕТАЛЬНІСТЬ ПРИ БРОНХІАЛЬНІЙ АСТМІ (у %)</t>
  </si>
  <si>
    <t xml:space="preserve">АР Крим </t>
  </si>
  <si>
    <t>Всього визнано інвалідами</t>
  </si>
  <si>
    <t>в тому числі у працездатному віці</t>
  </si>
  <si>
    <t>на 10 тис. доросл. нас.</t>
  </si>
  <si>
    <t>на 10 тис. працездатного віку</t>
  </si>
  <si>
    <t>М.Севастополь</t>
  </si>
  <si>
    <t>АР Крим</t>
  </si>
  <si>
    <t>Адміністративні території</t>
  </si>
  <si>
    <t xml:space="preserve">Адміністративні території </t>
  </si>
  <si>
    <t>СЕРЕДНЯ ТРИВАЛІСТЬ ПЕРЕБУВАННЯ ХВОРОГО                                                                    НА ТОРАКАЛЬНОМУ ЛІЖКУ (в днях)</t>
  </si>
  <si>
    <t>-</t>
  </si>
  <si>
    <t>ЧИСЛО ЗАКЛАДІВ, ЯКІ МАЮТЬ ПУЛЬМОНОЛОГІЧНІ КАБІНЕТИ</t>
  </si>
  <si>
    <t>СМЕРТНІСТЬ ВІД БРОНХІАЛЬНОЇ АСТМИ  ТА АСМАТИЧНИХ СТАНІВ</t>
  </si>
  <si>
    <t>СМЕРТНІСТЬ ВІД ХРОНІЧНИХ ХВОРОБ НИЖНІХ ДИХАЛЬНИХ ШЛЯХІВ</t>
  </si>
  <si>
    <t>СЕРЕДНЯ ТРИВАЛІСТЬ ЛІКУВАННЯ ХВОРОГО В СТАЦІОНАРІ                                      ПРИ БРОНХІАЛЬНІЙ АСТМІ (в днях)</t>
  </si>
  <si>
    <t>СЕРЕДНЯ ТРИВАЛІСТЬ ЛІКУВАННЯ ХВОРОГО В СТАЦІОНАРІ ПРИ  ЕМФІЗЕМІ ТА ІНШИХ ОБСТРУКТИВНИХ ХВОРОБАХ  ЛЕГЕНЬ (в днях)</t>
  </si>
  <si>
    <t xml:space="preserve">Населення працездат-ного віку </t>
  </si>
  <si>
    <t>на 100 тис. дорослого населення (18-100 р.)</t>
  </si>
  <si>
    <t>№ п/п</t>
  </si>
  <si>
    <t xml:space="preserve">ЗАБЕЗПЕЧЕНІСТЬ ЛІКАРЯМИ-ПУЛЬМОНОЛОГАМИ                                                                 </t>
  </si>
  <si>
    <t xml:space="preserve"> (на 10 тис. населення)</t>
  </si>
  <si>
    <t>Таблиця 27</t>
  </si>
  <si>
    <t>Таблиця 40</t>
  </si>
  <si>
    <t>ЗАХВОРЮВАНІСТЬ  ХВОРОБАМИ  ОРГАНІВ  ДИХАННЯ</t>
  </si>
  <si>
    <t>ЗАХВОРЮВАНІСТЬ  ПНЕВМОНІЯМИ</t>
  </si>
  <si>
    <t>ЗАХВОРЮВАНІСТЬ  БРОНХІАЛЬНОЮ  АСТМОЮ</t>
  </si>
  <si>
    <t>ЗАХВОРЮВАНІСТЬ  ХРОНІЧНИМ  БРОНХІТОМ</t>
  </si>
  <si>
    <t>ЗАХВОРЮВАНІСТЬ  АЛЕРГІЧНИМ  РИНІТОМ</t>
  </si>
  <si>
    <t>ЗАХВОРЮВАНІСТЬ  АТОПІЧНИМ  ДЕРМАТИТОМ</t>
  </si>
  <si>
    <t>ЗАХВОРЮВАНІСТЬ  КОНТАКТНИМ  ДЕРМАТИТОМ</t>
  </si>
  <si>
    <t>* з 2006 року від 18 до 55 років жінки; від 18 до 60 років чоловіки</t>
  </si>
  <si>
    <t>ПОШИРЕНІСТЬ ХВОРОБ ОРГАНІВ ДИХАННЯ</t>
  </si>
  <si>
    <t>ПОШИРЕНІСТЬ ПНЕВМОНІЙ</t>
  </si>
  <si>
    <t>ПОШИРЕНІСТЬ БРОНХІАЛЬНОЇ АСТМИ</t>
  </si>
  <si>
    <t xml:space="preserve">ПОШИРЕНІСТЬ ХРОНІЧНОГО БРОНХІТУ </t>
  </si>
  <si>
    <t>ПОШИРЕНІСТЬ АЛЕРГІЧНОГО РИНІТУ</t>
  </si>
  <si>
    <t>ПОШИРЕНІСТЬ  АТОПІЧНОГО ДЕРМАТИТУ</t>
  </si>
  <si>
    <t>ПОШИРЕНІСТЬ КОНТАКТНОГО ДЕРМАТИТУ</t>
  </si>
  <si>
    <t>на 100 тис. населення</t>
  </si>
  <si>
    <t>(для дітей 0-14 років)</t>
  </si>
  <si>
    <t>СЕРЕДНЯ ТРИВАЛІСТЬ ЛІКУВАННЯ ХВОРОГО В СТАЦІОНАРІ ПРИ ПНЕВМОНІЯХ (в днях)</t>
  </si>
  <si>
    <t>ЧИСЛО ВПЕРШЕ ВИЗНАНИХ ІНВАЛІДАМИ ВІД ХВОРОБ ОРГАНІВ ДИХАННЯ                                                                                                                                                         СЕРЕД НАСЕЛЕННЯ ПРАЦЕЗДАТНОГО ВІКУ*  В УКРАЇНІ ЗА 2007 - 2008 рр.</t>
  </si>
  <si>
    <t xml:space="preserve">Доросле населення 01.01.2008 </t>
  </si>
  <si>
    <t>ЛІКАРНЯНА ЛЕТАЛЬНІСТЬ ХВОРИХ НА АЛЕРГІЧНИХ ЛІЖКАХ (%)  ( для дорослих)</t>
  </si>
  <si>
    <t>СЕРЕДНЄ ПЕРЕБУВАННЯ ХВОРОГО У СТАЦІОНАРІ НА АЛЕРГІЧНОМУ ЛІЖКУ (в днях)    (для дорослих)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</si>
</sst>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_-* #,##0.0\ _г_р_н_._-;\-* #,##0.0\ _г_р_н_._-;_-* &quot;-&quot;??\ _г_р_н_._-;_-@_-"/>
    <numFmt numFmtId="175" formatCode="_-* #,##0\ _г_р_н_._-;\-* #,##0\ _г_р_н_._-;_-* &quot;-&quot;??\ _г_р_н_._-;_-@_-"/>
    <numFmt numFmtId="176" formatCode="_-* #,##0.000\ _г_р_н_._-;\-* #,##0.000\ _г_р_н_._-;_-* &quot;-&quot;??\ _г_р_н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2" fontId="6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" fontId="5" fillId="0" borderId="1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2" fontId="5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top"/>
    </xf>
    <xf numFmtId="172" fontId="6" fillId="0" borderId="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72" fontId="5" fillId="0" borderId="4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72" fontId="5" fillId="0" borderId="50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72" fontId="5" fillId="0" borderId="44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40" xfId="0" applyNumberFormat="1" applyFont="1" applyBorder="1" applyAlignment="1">
      <alignment horizontal="center" vertical="center"/>
    </xf>
    <xf numFmtId="172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57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55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172" fontId="5" fillId="0" borderId="32" xfId="0" applyNumberFormat="1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2" fontId="5" fillId="0" borderId="2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2" fontId="6" fillId="0" borderId="54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view="pageBreakPreview" zoomScaleSheetLayoutView="100" workbookViewId="0" topLeftCell="A6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4" width="9.25390625" style="0" customWidth="1"/>
  </cols>
  <sheetData>
    <row r="1" ht="6" customHeight="1"/>
    <row r="2" spans="7:9" s="134" customFormat="1" ht="14.25" customHeight="1">
      <c r="G2" s="294" t="s">
        <v>0</v>
      </c>
      <c r="H2" s="294"/>
      <c r="I2" s="295"/>
    </row>
    <row r="3" spans="1:9" ht="9.75" customHeight="1">
      <c r="A3" s="6"/>
      <c r="B3" s="6"/>
      <c r="C3" s="6"/>
      <c r="D3" s="6"/>
      <c r="E3" s="6"/>
      <c r="G3" s="20"/>
      <c r="H3" s="20"/>
      <c r="I3" s="21"/>
    </row>
    <row r="4" spans="1:13" s="161" customFormat="1" ht="15.75" customHeight="1">
      <c r="A4" s="298" t="s">
        <v>94</v>
      </c>
      <c r="B4" s="298"/>
      <c r="C4" s="298"/>
      <c r="D4" s="298"/>
      <c r="E4" s="298"/>
      <c r="F4" s="298"/>
      <c r="G4" s="298"/>
      <c r="H4" s="298"/>
      <c r="I4" s="298"/>
      <c r="J4" s="162"/>
      <c r="K4" s="162"/>
      <c r="L4" s="162"/>
      <c r="M4" s="162"/>
    </row>
    <row r="5" spans="1:13" s="134" customFormat="1" ht="12.75" customHeight="1">
      <c r="A5" s="299" t="s">
        <v>95</v>
      </c>
      <c r="B5" s="299"/>
      <c r="C5" s="299"/>
      <c r="D5" s="299"/>
      <c r="E5" s="299"/>
      <c r="F5" s="299"/>
      <c r="G5" s="299"/>
      <c r="H5" s="299"/>
      <c r="I5" s="299"/>
      <c r="J5" s="163"/>
      <c r="K5" s="163"/>
      <c r="L5" s="163"/>
      <c r="M5" s="163"/>
    </row>
    <row r="6" spans="1:13" ht="12" customHeight="1" thickBo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</row>
    <row r="7" spans="1:9" s="134" customFormat="1" ht="41.25" customHeight="1" thickBot="1">
      <c r="A7" s="63" t="s">
        <v>130</v>
      </c>
      <c r="B7" s="136" t="s">
        <v>119</v>
      </c>
      <c r="C7" s="158">
        <v>2002</v>
      </c>
      <c r="D7" s="110">
        <v>2003</v>
      </c>
      <c r="E7" s="110">
        <v>2004</v>
      </c>
      <c r="F7" s="138">
        <v>2005</v>
      </c>
      <c r="G7" s="164">
        <v>2006</v>
      </c>
      <c r="H7" s="110">
        <v>2007</v>
      </c>
      <c r="I7" s="69">
        <v>2008</v>
      </c>
    </row>
    <row r="8" spans="1:9" s="134" customFormat="1" ht="18.75" customHeight="1">
      <c r="A8" s="165" t="s">
        <v>1</v>
      </c>
      <c r="B8" s="166" t="s">
        <v>112</v>
      </c>
      <c r="C8" s="160">
        <v>353</v>
      </c>
      <c r="D8" s="95">
        <v>313</v>
      </c>
      <c r="E8" s="167">
        <v>313</v>
      </c>
      <c r="F8" s="167">
        <v>313</v>
      </c>
      <c r="G8" s="167">
        <v>313</v>
      </c>
      <c r="H8" s="168">
        <v>293</v>
      </c>
      <c r="I8" s="58">
        <v>285</v>
      </c>
    </row>
    <row r="9" spans="1:9" s="134" customFormat="1" ht="18.75" customHeight="1">
      <c r="A9" s="145" t="s">
        <v>2</v>
      </c>
      <c r="B9" s="146" t="s">
        <v>3</v>
      </c>
      <c r="C9" s="147">
        <v>110</v>
      </c>
      <c r="D9" s="100">
        <v>110</v>
      </c>
      <c r="E9" s="169">
        <v>105</v>
      </c>
      <c r="F9" s="169">
        <v>105</v>
      </c>
      <c r="G9" s="169">
        <v>105</v>
      </c>
      <c r="H9" s="170">
        <v>105</v>
      </c>
      <c r="I9" s="27">
        <v>105</v>
      </c>
    </row>
    <row r="10" spans="1:9" s="134" customFormat="1" ht="18.75" customHeight="1">
      <c r="A10" s="145" t="s">
        <v>4</v>
      </c>
      <c r="B10" s="146" t="s">
        <v>5</v>
      </c>
      <c r="C10" s="147">
        <v>100</v>
      </c>
      <c r="D10" s="100">
        <v>100</v>
      </c>
      <c r="E10" s="169">
        <v>100</v>
      </c>
      <c r="F10" s="169">
        <v>100</v>
      </c>
      <c r="G10" s="169">
        <v>110</v>
      </c>
      <c r="H10" s="170">
        <v>110</v>
      </c>
      <c r="I10" s="27">
        <v>110</v>
      </c>
    </row>
    <row r="11" spans="1:9" s="134" customFormat="1" ht="18.75" customHeight="1">
      <c r="A11" s="145" t="s">
        <v>6</v>
      </c>
      <c r="B11" s="149" t="s">
        <v>7</v>
      </c>
      <c r="C11" s="147">
        <v>260</v>
      </c>
      <c r="D11" s="100">
        <v>265</v>
      </c>
      <c r="E11" s="169">
        <v>265</v>
      </c>
      <c r="F11" s="169">
        <v>275</v>
      </c>
      <c r="G11" s="169">
        <v>275</v>
      </c>
      <c r="H11" s="170">
        <v>275</v>
      </c>
      <c r="I11" s="27">
        <v>275</v>
      </c>
    </row>
    <row r="12" spans="1:9" s="134" customFormat="1" ht="18.75" customHeight="1">
      <c r="A12" s="145" t="s">
        <v>8</v>
      </c>
      <c r="B12" s="146" t="s">
        <v>9</v>
      </c>
      <c r="C12" s="147">
        <v>520</v>
      </c>
      <c r="D12" s="100">
        <v>560</v>
      </c>
      <c r="E12" s="169">
        <v>550</v>
      </c>
      <c r="F12" s="169">
        <v>550</v>
      </c>
      <c r="G12" s="169">
        <v>550</v>
      </c>
      <c r="H12" s="170">
        <v>545</v>
      </c>
      <c r="I12" s="27">
        <v>520</v>
      </c>
    </row>
    <row r="13" spans="1:9" s="134" customFormat="1" ht="18.75" customHeight="1">
      <c r="A13" s="145" t="s">
        <v>10</v>
      </c>
      <c r="B13" s="146" t="s">
        <v>11</v>
      </c>
      <c r="C13" s="147">
        <v>45</v>
      </c>
      <c r="D13" s="100">
        <v>45</v>
      </c>
      <c r="E13" s="169">
        <v>45</v>
      </c>
      <c r="F13" s="169">
        <v>50</v>
      </c>
      <c r="G13" s="169">
        <v>50</v>
      </c>
      <c r="H13" s="170">
        <v>50</v>
      </c>
      <c r="I13" s="27">
        <v>50</v>
      </c>
    </row>
    <row r="14" spans="1:9" s="134" customFormat="1" ht="18.75" customHeight="1">
      <c r="A14" s="145" t="s">
        <v>12</v>
      </c>
      <c r="B14" s="146" t="s">
        <v>13</v>
      </c>
      <c r="C14" s="147">
        <v>491</v>
      </c>
      <c r="D14" s="100">
        <v>441</v>
      </c>
      <c r="E14" s="169">
        <v>458</v>
      </c>
      <c r="F14" s="169">
        <v>451</v>
      </c>
      <c r="G14" s="169">
        <v>437</v>
      </c>
      <c r="H14" s="170">
        <v>430</v>
      </c>
      <c r="I14" s="27">
        <v>405</v>
      </c>
    </row>
    <row r="15" spans="1:9" s="134" customFormat="1" ht="18.75" customHeight="1">
      <c r="A15" s="145" t="s">
        <v>14</v>
      </c>
      <c r="B15" s="146" t="s">
        <v>15</v>
      </c>
      <c r="C15" s="147">
        <v>315</v>
      </c>
      <c r="D15" s="100">
        <v>310</v>
      </c>
      <c r="E15" s="169">
        <v>285</v>
      </c>
      <c r="F15" s="169">
        <v>275</v>
      </c>
      <c r="G15" s="169">
        <v>315</v>
      </c>
      <c r="H15" s="170">
        <v>315</v>
      </c>
      <c r="I15" s="27">
        <v>315</v>
      </c>
    </row>
    <row r="16" spans="1:9" s="134" customFormat="1" ht="18.75" customHeight="1">
      <c r="A16" s="171" t="s">
        <v>16</v>
      </c>
      <c r="B16" s="149" t="s">
        <v>17</v>
      </c>
      <c r="C16" s="147">
        <v>140</v>
      </c>
      <c r="D16" s="100">
        <v>130</v>
      </c>
      <c r="E16" s="169">
        <v>140</v>
      </c>
      <c r="F16" s="169">
        <v>200</v>
      </c>
      <c r="G16" s="169">
        <v>130</v>
      </c>
      <c r="H16" s="170">
        <v>120</v>
      </c>
      <c r="I16" s="27">
        <v>120</v>
      </c>
    </row>
    <row r="17" spans="1:9" s="134" customFormat="1" ht="18.75" customHeight="1">
      <c r="A17" s="145" t="s">
        <v>18</v>
      </c>
      <c r="B17" s="146" t="s">
        <v>19</v>
      </c>
      <c r="C17" s="147">
        <v>215</v>
      </c>
      <c r="D17" s="100">
        <v>200</v>
      </c>
      <c r="E17" s="169">
        <v>200</v>
      </c>
      <c r="F17" s="169">
        <v>200</v>
      </c>
      <c r="G17" s="169">
        <v>200</v>
      </c>
      <c r="H17" s="170">
        <v>200</v>
      </c>
      <c r="I17" s="27">
        <v>225</v>
      </c>
    </row>
    <row r="18" spans="1:9" s="134" customFormat="1" ht="18.75" customHeight="1">
      <c r="A18" s="145" t="s">
        <v>20</v>
      </c>
      <c r="B18" s="146" t="s">
        <v>21</v>
      </c>
      <c r="C18" s="147">
        <v>95</v>
      </c>
      <c r="D18" s="100">
        <v>95</v>
      </c>
      <c r="E18" s="169">
        <v>95</v>
      </c>
      <c r="F18" s="169">
        <v>95</v>
      </c>
      <c r="G18" s="169">
        <v>95</v>
      </c>
      <c r="H18" s="170">
        <v>95</v>
      </c>
      <c r="I18" s="27">
        <v>95</v>
      </c>
    </row>
    <row r="19" spans="1:9" s="134" customFormat="1" ht="18.75" customHeight="1">
      <c r="A19" s="145" t="s">
        <v>22</v>
      </c>
      <c r="B19" s="146" t="s">
        <v>23</v>
      </c>
      <c r="C19" s="147">
        <v>190</v>
      </c>
      <c r="D19" s="100">
        <v>190</v>
      </c>
      <c r="E19" s="169">
        <v>185</v>
      </c>
      <c r="F19" s="169">
        <v>185</v>
      </c>
      <c r="G19" s="169">
        <v>185</v>
      </c>
      <c r="H19" s="170">
        <v>185</v>
      </c>
      <c r="I19" s="27">
        <v>185</v>
      </c>
    </row>
    <row r="20" spans="1:9" s="134" customFormat="1" ht="18.75" customHeight="1">
      <c r="A20" s="145" t="s">
        <v>24</v>
      </c>
      <c r="B20" s="146" t="s">
        <v>25</v>
      </c>
      <c r="C20" s="147">
        <v>295</v>
      </c>
      <c r="D20" s="100">
        <v>295</v>
      </c>
      <c r="E20" s="169">
        <v>325</v>
      </c>
      <c r="F20" s="169">
        <v>285</v>
      </c>
      <c r="G20" s="169">
        <v>285</v>
      </c>
      <c r="H20" s="170">
        <v>270</v>
      </c>
      <c r="I20" s="27">
        <v>268</v>
      </c>
    </row>
    <row r="21" spans="1:9" s="134" customFormat="1" ht="18.75" customHeight="1">
      <c r="A21" s="145" t="s">
        <v>26</v>
      </c>
      <c r="B21" s="146" t="s">
        <v>27</v>
      </c>
      <c r="C21" s="147">
        <v>125</v>
      </c>
      <c r="D21" s="103">
        <v>75</v>
      </c>
      <c r="E21" s="172">
        <v>75</v>
      </c>
      <c r="F21" s="169">
        <v>75</v>
      </c>
      <c r="G21" s="169">
        <v>75</v>
      </c>
      <c r="H21" s="170">
        <v>75</v>
      </c>
      <c r="I21" s="27">
        <v>75</v>
      </c>
    </row>
    <row r="22" spans="1:9" s="134" customFormat="1" ht="18.75" customHeight="1">
      <c r="A22" s="145" t="s">
        <v>28</v>
      </c>
      <c r="B22" s="146" t="s">
        <v>29</v>
      </c>
      <c r="C22" s="147">
        <v>165</v>
      </c>
      <c r="D22" s="100">
        <v>180</v>
      </c>
      <c r="E22" s="169">
        <v>180</v>
      </c>
      <c r="F22" s="169">
        <v>185</v>
      </c>
      <c r="G22" s="169">
        <v>185</v>
      </c>
      <c r="H22" s="170">
        <v>185</v>
      </c>
      <c r="I22" s="27">
        <v>185</v>
      </c>
    </row>
    <row r="23" spans="1:9" s="134" customFormat="1" ht="18.75" customHeight="1">
      <c r="A23" s="145" t="s">
        <v>30</v>
      </c>
      <c r="B23" s="146" t="s">
        <v>31</v>
      </c>
      <c r="C23" s="147">
        <v>130</v>
      </c>
      <c r="D23" s="100">
        <v>150</v>
      </c>
      <c r="E23" s="169">
        <v>150</v>
      </c>
      <c r="F23" s="169">
        <v>150</v>
      </c>
      <c r="G23" s="169">
        <v>150</v>
      </c>
      <c r="H23" s="170">
        <v>150</v>
      </c>
      <c r="I23" s="27">
        <v>150</v>
      </c>
    </row>
    <row r="24" spans="1:9" s="134" customFormat="1" ht="18.75" customHeight="1">
      <c r="A24" s="145" t="s">
        <v>32</v>
      </c>
      <c r="B24" s="146" t="s">
        <v>33</v>
      </c>
      <c r="C24" s="147">
        <v>90</v>
      </c>
      <c r="D24" s="100">
        <v>90</v>
      </c>
      <c r="E24" s="169">
        <v>90</v>
      </c>
      <c r="F24" s="169">
        <v>85</v>
      </c>
      <c r="G24" s="169">
        <v>85</v>
      </c>
      <c r="H24" s="170">
        <v>85</v>
      </c>
      <c r="I24" s="27">
        <v>85</v>
      </c>
    </row>
    <row r="25" spans="1:9" s="134" customFormat="1" ht="18.75" customHeight="1">
      <c r="A25" s="145" t="s">
        <v>34</v>
      </c>
      <c r="B25" s="146" t="s">
        <v>35</v>
      </c>
      <c r="C25" s="147">
        <v>110</v>
      </c>
      <c r="D25" s="100">
        <v>110</v>
      </c>
      <c r="E25" s="169">
        <v>110</v>
      </c>
      <c r="F25" s="169">
        <v>110</v>
      </c>
      <c r="G25" s="169">
        <v>110</v>
      </c>
      <c r="H25" s="170">
        <v>110</v>
      </c>
      <c r="I25" s="27">
        <v>110</v>
      </c>
    </row>
    <row r="26" spans="1:9" s="134" customFormat="1" ht="18.75" customHeight="1">
      <c r="A26" s="145" t="s">
        <v>36</v>
      </c>
      <c r="B26" s="146" t="s">
        <v>37</v>
      </c>
      <c r="C26" s="147">
        <v>65</v>
      </c>
      <c r="D26" s="103">
        <v>45</v>
      </c>
      <c r="E26" s="172">
        <v>45</v>
      </c>
      <c r="F26" s="169">
        <v>65</v>
      </c>
      <c r="G26" s="169">
        <v>85</v>
      </c>
      <c r="H26" s="170">
        <v>89</v>
      </c>
      <c r="I26" s="27">
        <v>89</v>
      </c>
    </row>
    <row r="27" spans="1:9" s="134" customFormat="1" ht="18.75" customHeight="1">
      <c r="A27" s="145" t="s">
        <v>38</v>
      </c>
      <c r="B27" s="146" t="s">
        <v>39</v>
      </c>
      <c r="C27" s="147">
        <v>330</v>
      </c>
      <c r="D27" s="100">
        <v>325</v>
      </c>
      <c r="E27" s="169">
        <v>295</v>
      </c>
      <c r="F27" s="169">
        <v>285</v>
      </c>
      <c r="G27" s="169">
        <v>265</v>
      </c>
      <c r="H27" s="170">
        <v>265</v>
      </c>
      <c r="I27" s="27">
        <v>265</v>
      </c>
    </row>
    <row r="28" spans="1:9" s="134" customFormat="1" ht="18.75" customHeight="1">
      <c r="A28" s="171" t="s">
        <v>40</v>
      </c>
      <c r="B28" s="146" t="s">
        <v>41</v>
      </c>
      <c r="C28" s="147">
        <v>165</v>
      </c>
      <c r="D28" s="100">
        <v>165</v>
      </c>
      <c r="E28" s="169">
        <v>160</v>
      </c>
      <c r="F28" s="169">
        <v>130</v>
      </c>
      <c r="G28" s="169">
        <v>120</v>
      </c>
      <c r="H28" s="170">
        <v>120</v>
      </c>
      <c r="I28" s="27">
        <v>120</v>
      </c>
    </row>
    <row r="29" spans="1:9" s="134" customFormat="1" ht="18.75" customHeight="1">
      <c r="A29" s="145" t="s">
        <v>42</v>
      </c>
      <c r="B29" s="146" t="s">
        <v>43</v>
      </c>
      <c r="C29" s="147">
        <v>130</v>
      </c>
      <c r="D29" s="100">
        <v>130</v>
      </c>
      <c r="E29" s="169">
        <v>130</v>
      </c>
      <c r="F29" s="169">
        <v>130</v>
      </c>
      <c r="G29" s="169">
        <v>130</v>
      </c>
      <c r="H29" s="170">
        <v>130</v>
      </c>
      <c r="I29" s="27">
        <v>130</v>
      </c>
    </row>
    <row r="30" spans="1:9" s="134" customFormat="1" ht="18.75" customHeight="1">
      <c r="A30" s="145" t="s">
        <v>44</v>
      </c>
      <c r="B30" s="146" t="s">
        <v>45</v>
      </c>
      <c r="C30" s="147">
        <v>135</v>
      </c>
      <c r="D30" s="100">
        <v>135</v>
      </c>
      <c r="E30" s="169">
        <v>135</v>
      </c>
      <c r="F30" s="169">
        <v>135</v>
      </c>
      <c r="G30" s="169">
        <v>145</v>
      </c>
      <c r="H30" s="170">
        <v>120</v>
      </c>
      <c r="I30" s="27">
        <v>120</v>
      </c>
    </row>
    <row r="31" spans="1:9" s="134" customFormat="1" ht="18.75" customHeight="1">
      <c r="A31" s="145" t="s">
        <v>46</v>
      </c>
      <c r="B31" s="146" t="s">
        <v>47</v>
      </c>
      <c r="C31" s="147">
        <v>155</v>
      </c>
      <c r="D31" s="103">
        <v>155</v>
      </c>
      <c r="E31" s="172">
        <v>145</v>
      </c>
      <c r="F31" s="169">
        <v>145</v>
      </c>
      <c r="G31" s="169">
        <v>145</v>
      </c>
      <c r="H31" s="170">
        <v>145</v>
      </c>
      <c r="I31" s="27">
        <v>145</v>
      </c>
    </row>
    <row r="32" spans="1:9" s="134" customFormat="1" ht="18.75" customHeight="1">
      <c r="A32" s="145" t="s">
        <v>48</v>
      </c>
      <c r="B32" s="146" t="s">
        <v>49</v>
      </c>
      <c r="C32" s="147">
        <v>210</v>
      </c>
      <c r="D32" s="100">
        <v>210</v>
      </c>
      <c r="E32" s="169">
        <v>200</v>
      </c>
      <c r="F32" s="169">
        <v>200</v>
      </c>
      <c r="G32" s="169">
        <v>200</v>
      </c>
      <c r="H32" s="170">
        <v>200</v>
      </c>
      <c r="I32" s="27">
        <v>140</v>
      </c>
    </row>
    <row r="33" spans="1:9" s="134" customFormat="1" ht="18.75" customHeight="1">
      <c r="A33" s="145" t="s">
        <v>50</v>
      </c>
      <c r="B33" s="146" t="s">
        <v>51</v>
      </c>
      <c r="C33" s="147">
        <v>240</v>
      </c>
      <c r="D33" s="100">
        <v>240</v>
      </c>
      <c r="E33" s="169">
        <v>240</v>
      </c>
      <c r="F33" s="169">
        <v>240</v>
      </c>
      <c r="G33" s="169">
        <v>240</v>
      </c>
      <c r="H33" s="170">
        <v>240</v>
      </c>
      <c r="I33" s="27">
        <v>240</v>
      </c>
    </row>
    <row r="34" spans="1:9" s="134" customFormat="1" ht="18.75" customHeight="1" thickBot="1">
      <c r="A34" s="150" t="s">
        <v>52</v>
      </c>
      <c r="B34" s="151" t="s">
        <v>54</v>
      </c>
      <c r="C34" s="152">
        <v>12</v>
      </c>
      <c r="D34" s="106">
        <v>12</v>
      </c>
      <c r="E34" s="173">
        <v>12</v>
      </c>
      <c r="F34" s="173">
        <v>12</v>
      </c>
      <c r="G34" s="173">
        <v>12</v>
      </c>
      <c r="H34" s="174">
        <v>12</v>
      </c>
      <c r="I34" s="28">
        <v>12</v>
      </c>
    </row>
    <row r="35" spans="1:9" s="134" customFormat="1" ht="18.75" customHeight="1" thickBot="1">
      <c r="A35" s="296" t="s">
        <v>53</v>
      </c>
      <c r="B35" s="297"/>
      <c r="C35" s="158">
        <f aca="true" t="shared" si="0" ref="C35:H35">SUM(C8:C34)</f>
        <v>5191</v>
      </c>
      <c r="D35" s="110">
        <f t="shared" si="0"/>
        <v>5076</v>
      </c>
      <c r="E35" s="164">
        <f t="shared" si="0"/>
        <v>5033</v>
      </c>
      <c r="F35" s="164">
        <f t="shared" si="0"/>
        <v>5031</v>
      </c>
      <c r="G35" s="164">
        <f t="shared" si="0"/>
        <v>4997</v>
      </c>
      <c r="H35" s="137">
        <f t="shared" si="0"/>
        <v>4919</v>
      </c>
      <c r="I35" s="29">
        <v>4824</v>
      </c>
    </row>
  </sheetData>
  <sheetProtection/>
  <mergeCells count="4">
    <mergeCell ref="G2:I2"/>
    <mergeCell ref="A35:B35"/>
    <mergeCell ref="A4:I4"/>
    <mergeCell ref="A5:I5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X40"/>
  <sheetViews>
    <sheetView view="pageBreakPreview" zoomScaleNormal="75" zoomScaleSheetLayoutView="100" zoomScalePageLayoutView="0" workbookViewId="0" topLeftCell="A1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2.75" customHeight="1">
      <c r="H2" s="175"/>
      <c r="I2" s="175" t="s">
        <v>64</v>
      </c>
    </row>
    <row r="3" spans="2:14" ht="9.75" customHeight="1">
      <c r="B3" s="6"/>
      <c r="C3" s="6"/>
      <c r="D3" s="6"/>
      <c r="E3" s="6"/>
      <c r="F3" s="6"/>
      <c r="G3" s="6"/>
      <c r="H3" s="13"/>
      <c r="I3" s="22"/>
      <c r="J3" s="6"/>
      <c r="K3" s="6"/>
      <c r="L3" s="6"/>
      <c r="M3" s="6"/>
      <c r="N3" s="6"/>
    </row>
    <row r="4" spans="1:14" s="200" customFormat="1" ht="17.25" customHeight="1">
      <c r="A4" s="285" t="s">
        <v>131</v>
      </c>
      <c r="B4" s="285"/>
      <c r="C4" s="285"/>
      <c r="D4" s="285"/>
      <c r="E4" s="285"/>
      <c r="F4" s="285"/>
      <c r="G4" s="285"/>
      <c r="H4" s="285"/>
      <c r="I4" s="285"/>
      <c r="J4" s="198"/>
      <c r="K4" s="198"/>
      <c r="L4" s="198"/>
      <c r="M4" s="198"/>
      <c r="N4" s="198"/>
    </row>
    <row r="5" spans="1:14" s="200" customFormat="1" ht="12.75" customHeight="1">
      <c r="A5" s="286" t="s">
        <v>132</v>
      </c>
      <c r="B5" s="286"/>
      <c r="C5" s="286"/>
      <c r="D5" s="286"/>
      <c r="E5" s="286"/>
      <c r="F5" s="286"/>
      <c r="G5" s="286"/>
      <c r="H5" s="286"/>
      <c r="I5" s="286"/>
      <c r="J5" s="198"/>
      <c r="K5" s="198"/>
      <c r="L5" s="198"/>
      <c r="M5" s="198"/>
      <c r="N5" s="198"/>
    </row>
    <row r="6" spans="1:15" ht="9.75" customHeight="1" thickBot="1">
      <c r="A6" s="4"/>
      <c r="B6" s="9"/>
      <c r="C6" s="9"/>
      <c r="D6" s="9"/>
      <c r="E6" s="9"/>
      <c r="F6" s="9"/>
      <c r="G6" s="9"/>
      <c r="H6" s="9"/>
      <c r="I6" s="9"/>
      <c r="J6" s="14"/>
      <c r="K6" s="14"/>
      <c r="L6" s="6"/>
      <c r="M6" s="6"/>
      <c r="N6" s="6"/>
      <c r="O6" s="6"/>
    </row>
    <row r="7" spans="1:9" s="134" customFormat="1" ht="40.5" customHeight="1" thickBot="1">
      <c r="A7" s="63" t="s">
        <v>130</v>
      </c>
      <c r="B7" s="136" t="s">
        <v>119</v>
      </c>
      <c r="C7" s="158">
        <v>2002</v>
      </c>
      <c r="D7" s="110">
        <v>2003</v>
      </c>
      <c r="E7" s="110">
        <v>2004</v>
      </c>
      <c r="F7" s="138">
        <v>2005</v>
      </c>
      <c r="G7" s="164">
        <v>2006</v>
      </c>
      <c r="H7" s="110">
        <v>2007</v>
      </c>
      <c r="I7" s="69">
        <v>2008</v>
      </c>
    </row>
    <row r="8" spans="1:17" s="134" customFormat="1" ht="19.5" customHeight="1">
      <c r="A8" s="165" t="s">
        <v>1</v>
      </c>
      <c r="B8" s="166" t="s">
        <v>112</v>
      </c>
      <c r="C8" s="179">
        <v>0.24</v>
      </c>
      <c r="D8" s="180">
        <v>0.23</v>
      </c>
      <c r="E8" s="180">
        <v>0.21</v>
      </c>
      <c r="F8" s="180">
        <v>0.15</v>
      </c>
      <c r="G8" s="180">
        <v>0.19</v>
      </c>
      <c r="H8" s="184">
        <v>0.19</v>
      </c>
      <c r="I8" s="70">
        <v>0.17</v>
      </c>
      <c r="M8" s="176"/>
      <c r="N8" s="176"/>
      <c r="O8" s="176"/>
      <c r="P8" s="176"/>
      <c r="Q8" s="176"/>
    </row>
    <row r="9" spans="1:17" s="134" customFormat="1" ht="19.5" customHeight="1">
      <c r="A9" s="171" t="s">
        <v>2</v>
      </c>
      <c r="B9" s="146" t="s">
        <v>3</v>
      </c>
      <c r="C9" s="77">
        <v>0.13</v>
      </c>
      <c r="D9" s="78">
        <v>0.13</v>
      </c>
      <c r="E9" s="78">
        <v>0.12</v>
      </c>
      <c r="F9" s="78">
        <v>0.19</v>
      </c>
      <c r="G9" s="78">
        <v>0.13</v>
      </c>
      <c r="H9" s="170">
        <v>0.13</v>
      </c>
      <c r="I9" s="71">
        <v>0.14</v>
      </c>
      <c r="M9" s="176"/>
      <c r="N9" s="176"/>
      <c r="O9" s="176"/>
      <c r="P9" s="176"/>
      <c r="Q9" s="176"/>
    </row>
    <row r="10" spans="1:17" s="134" customFormat="1" ht="19.5" customHeight="1">
      <c r="A10" s="171" t="s">
        <v>4</v>
      </c>
      <c r="B10" s="146" t="s">
        <v>5</v>
      </c>
      <c r="C10" s="77">
        <v>0.09</v>
      </c>
      <c r="D10" s="78">
        <v>0.09</v>
      </c>
      <c r="E10" s="78">
        <v>0.11</v>
      </c>
      <c r="F10" s="78">
        <v>0.14</v>
      </c>
      <c r="G10" s="78">
        <v>0.1</v>
      </c>
      <c r="H10" s="170">
        <v>0.1</v>
      </c>
      <c r="I10" s="71">
        <v>0.1</v>
      </c>
      <c r="M10" s="176"/>
      <c r="N10" s="176"/>
      <c r="O10" s="177"/>
      <c r="P10" s="182"/>
      <c r="Q10" s="176"/>
    </row>
    <row r="11" spans="1:17" s="134" customFormat="1" ht="19.5" customHeight="1">
      <c r="A11" s="171" t="s">
        <v>6</v>
      </c>
      <c r="B11" s="149" t="s">
        <v>7</v>
      </c>
      <c r="C11" s="77">
        <v>0.1</v>
      </c>
      <c r="D11" s="78">
        <v>0.1</v>
      </c>
      <c r="E11" s="78">
        <v>0.1</v>
      </c>
      <c r="F11" s="78">
        <v>0.1</v>
      </c>
      <c r="G11" s="78">
        <v>0.11</v>
      </c>
      <c r="H11" s="170">
        <v>0.11</v>
      </c>
      <c r="I11" s="71">
        <v>0.12</v>
      </c>
      <c r="M11" s="176"/>
      <c r="N11" s="176"/>
      <c r="O11" s="182"/>
      <c r="P11" s="177"/>
      <c r="Q11" s="176"/>
    </row>
    <row r="12" spans="1:17" s="134" customFormat="1" ht="19.5" customHeight="1">
      <c r="A12" s="171" t="s">
        <v>8</v>
      </c>
      <c r="B12" s="146" t="s">
        <v>9</v>
      </c>
      <c r="C12" s="77">
        <v>0.11</v>
      </c>
      <c r="D12" s="78">
        <v>0.11</v>
      </c>
      <c r="E12" s="78">
        <v>0.11</v>
      </c>
      <c r="F12" s="78">
        <v>0.1</v>
      </c>
      <c r="G12" s="78">
        <v>0.12</v>
      </c>
      <c r="H12" s="170">
        <v>0.12</v>
      </c>
      <c r="I12" s="71">
        <v>0.12</v>
      </c>
      <c r="M12" s="176"/>
      <c r="N12" s="176"/>
      <c r="O12" s="177"/>
      <c r="P12" s="177"/>
      <c r="Q12" s="176"/>
    </row>
    <row r="13" spans="1:17" s="134" customFormat="1" ht="19.5" customHeight="1">
      <c r="A13" s="171" t="s">
        <v>10</v>
      </c>
      <c r="B13" s="146" t="s">
        <v>11</v>
      </c>
      <c r="C13" s="77">
        <v>0.07</v>
      </c>
      <c r="D13" s="78">
        <v>0.07</v>
      </c>
      <c r="E13" s="78">
        <v>0.06</v>
      </c>
      <c r="F13" s="78">
        <v>0.12</v>
      </c>
      <c r="G13" s="78">
        <v>0.08</v>
      </c>
      <c r="H13" s="170">
        <v>0.06</v>
      </c>
      <c r="I13" s="71">
        <v>0.06</v>
      </c>
      <c r="M13" s="176"/>
      <c r="N13" s="176"/>
      <c r="O13" s="182"/>
      <c r="P13" s="177"/>
      <c r="Q13" s="176"/>
    </row>
    <row r="14" spans="1:17" s="134" customFormat="1" ht="19.5" customHeight="1">
      <c r="A14" s="171" t="s">
        <v>12</v>
      </c>
      <c r="B14" s="146" t="s">
        <v>13</v>
      </c>
      <c r="C14" s="77">
        <v>0.42</v>
      </c>
      <c r="D14" s="78">
        <v>0.41</v>
      </c>
      <c r="E14" s="78">
        <v>0.43</v>
      </c>
      <c r="F14" s="78">
        <v>0.1</v>
      </c>
      <c r="G14" s="78">
        <v>0.43</v>
      </c>
      <c r="H14" s="170">
        <v>0.4</v>
      </c>
      <c r="I14" s="71">
        <v>0.4</v>
      </c>
      <c r="M14" s="176"/>
      <c r="N14" s="176"/>
      <c r="O14" s="183"/>
      <c r="P14" s="177"/>
      <c r="Q14" s="176"/>
    </row>
    <row r="15" spans="1:17" s="134" customFormat="1" ht="19.5" customHeight="1">
      <c r="A15" s="171" t="s">
        <v>14</v>
      </c>
      <c r="B15" s="146" t="s">
        <v>15</v>
      </c>
      <c r="C15" s="77">
        <v>0.16</v>
      </c>
      <c r="D15" s="78">
        <v>0.16</v>
      </c>
      <c r="E15" s="78">
        <v>0.17</v>
      </c>
      <c r="F15" s="78">
        <v>0.43</v>
      </c>
      <c r="G15" s="78">
        <v>0.17</v>
      </c>
      <c r="H15" s="170">
        <v>0.17</v>
      </c>
      <c r="I15" s="71">
        <v>0.17</v>
      </c>
      <c r="M15" s="176"/>
      <c r="N15" s="176"/>
      <c r="O15" s="177"/>
      <c r="P15" s="177"/>
      <c r="Q15" s="176"/>
    </row>
    <row r="16" spans="1:17" s="134" customFormat="1" ht="19.5" customHeight="1">
      <c r="A16" s="171" t="s">
        <v>16</v>
      </c>
      <c r="B16" s="149" t="s">
        <v>17</v>
      </c>
      <c r="C16" s="77">
        <v>0.24</v>
      </c>
      <c r="D16" s="78">
        <v>0.24</v>
      </c>
      <c r="E16" s="78">
        <v>0.27</v>
      </c>
      <c r="F16" s="78">
        <v>0.17</v>
      </c>
      <c r="G16" s="78">
        <v>0.26</v>
      </c>
      <c r="H16" s="170">
        <v>0.24</v>
      </c>
      <c r="I16" s="71">
        <v>0.24</v>
      </c>
      <c r="M16" s="176"/>
      <c r="N16" s="176"/>
      <c r="O16" s="183"/>
      <c r="P16" s="183"/>
      <c r="Q16" s="176"/>
    </row>
    <row r="17" spans="1:17" s="134" customFormat="1" ht="19.5" customHeight="1">
      <c r="A17" s="171" t="s">
        <v>18</v>
      </c>
      <c r="B17" s="146" t="s">
        <v>19</v>
      </c>
      <c r="C17" s="77">
        <v>0.08</v>
      </c>
      <c r="D17" s="78">
        <v>0.09</v>
      </c>
      <c r="E17" s="78">
        <v>0.08</v>
      </c>
      <c r="F17" s="78">
        <v>0.26</v>
      </c>
      <c r="G17" s="78">
        <v>0.09</v>
      </c>
      <c r="H17" s="170">
        <v>0.11</v>
      </c>
      <c r="I17" s="71">
        <v>0.11</v>
      </c>
      <c r="M17" s="176"/>
      <c r="N17" s="176"/>
      <c r="O17" s="183"/>
      <c r="P17" s="177"/>
      <c r="Q17" s="176"/>
    </row>
    <row r="18" spans="1:17" s="134" customFormat="1" ht="19.5" customHeight="1">
      <c r="A18" s="171" t="s">
        <v>20</v>
      </c>
      <c r="B18" s="146" t="s">
        <v>21</v>
      </c>
      <c r="C18" s="77">
        <v>0.06</v>
      </c>
      <c r="D18" s="78">
        <v>0.06</v>
      </c>
      <c r="E18" s="78">
        <v>0.06</v>
      </c>
      <c r="F18" s="78">
        <v>0.1</v>
      </c>
      <c r="G18" s="78">
        <v>0.06</v>
      </c>
      <c r="H18" s="170">
        <v>0.05</v>
      </c>
      <c r="I18" s="71">
        <v>0.05</v>
      </c>
      <c r="M18" s="176"/>
      <c r="N18" s="176"/>
      <c r="O18" s="177"/>
      <c r="P18" s="183"/>
      <c r="Q18" s="176"/>
    </row>
    <row r="19" spans="1:17" s="134" customFormat="1" ht="19.5" customHeight="1">
      <c r="A19" s="171" t="s">
        <v>22</v>
      </c>
      <c r="B19" s="146" t="s">
        <v>23</v>
      </c>
      <c r="C19" s="77">
        <v>0.1</v>
      </c>
      <c r="D19" s="78">
        <v>0.1</v>
      </c>
      <c r="E19" s="78">
        <v>0.1</v>
      </c>
      <c r="F19" s="78">
        <v>0.08</v>
      </c>
      <c r="G19" s="78">
        <v>0.1</v>
      </c>
      <c r="H19" s="170">
        <v>0.1</v>
      </c>
      <c r="I19" s="71">
        <v>0.1</v>
      </c>
      <c r="M19" s="176"/>
      <c r="N19" s="176"/>
      <c r="O19" s="183"/>
      <c r="P19" s="183"/>
      <c r="Q19" s="176"/>
    </row>
    <row r="20" spans="1:17" s="134" customFormat="1" ht="19.5" customHeight="1">
      <c r="A20" s="171" t="s">
        <v>24</v>
      </c>
      <c r="B20" s="146" t="s">
        <v>25</v>
      </c>
      <c r="C20" s="77">
        <v>0.17</v>
      </c>
      <c r="D20" s="78">
        <v>0.17</v>
      </c>
      <c r="E20" s="78">
        <v>0.18</v>
      </c>
      <c r="F20" s="78">
        <v>0.1</v>
      </c>
      <c r="G20" s="78">
        <v>0.19</v>
      </c>
      <c r="H20" s="170">
        <v>0.19</v>
      </c>
      <c r="I20" s="71">
        <v>0.2</v>
      </c>
      <c r="M20" s="176"/>
      <c r="N20" s="176"/>
      <c r="O20" s="177"/>
      <c r="P20" s="183"/>
      <c r="Q20" s="176"/>
    </row>
    <row r="21" spans="1:17" s="134" customFormat="1" ht="19.5" customHeight="1">
      <c r="A21" s="171" t="s">
        <v>26</v>
      </c>
      <c r="B21" s="146" t="s">
        <v>27</v>
      </c>
      <c r="C21" s="77">
        <v>0.1</v>
      </c>
      <c r="D21" s="78">
        <v>0.08</v>
      </c>
      <c r="E21" s="78">
        <v>0.07</v>
      </c>
      <c r="F21" s="78">
        <v>0.19</v>
      </c>
      <c r="G21" s="78">
        <v>0.07</v>
      </c>
      <c r="H21" s="170">
        <v>0.07</v>
      </c>
      <c r="I21" s="71">
        <v>0.07</v>
      </c>
      <c r="M21" s="176"/>
      <c r="N21" s="176"/>
      <c r="O21" s="183"/>
      <c r="P21" s="177"/>
      <c r="Q21" s="176"/>
    </row>
    <row r="22" spans="1:17" s="134" customFormat="1" ht="19.5" customHeight="1">
      <c r="A22" s="171" t="s">
        <v>28</v>
      </c>
      <c r="B22" s="146" t="s">
        <v>29</v>
      </c>
      <c r="C22" s="77">
        <v>0.11</v>
      </c>
      <c r="D22" s="78">
        <v>0.09</v>
      </c>
      <c r="E22" s="78">
        <v>0.09</v>
      </c>
      <c r="F22" s="78">
        <v>0.08</v>
      </c>
      <c r="G22" s="78">
        <v>0.12</v>
      </c>
      <c r="H22" s="170">
        <v>0.11</v>
      </c>
      <c r="I22" s="71">
        <v>0.1</v>
      </c>
      <c r="M22" s="176"/>
      <c r="N22" s="176"/>
      <c r="O22" s="177"/>
      <c r="P22" s="182"/>
      <c r="Q22" s="176"/>
    </row>
    <row r="23" spans="1:17" s="134" customFormat="1" ht="19.5" customHeight="1">
      <c r="A23" s="171" t="s">
        <v>30</v>
      </c>
      <c r="B23" s="146" t="s">
        <v>31</v>
      </c>
      <c r="C23" s="77">
        <v>0.09</v>
      </c>
      <c r="D23" s="78">
        <v>0.09</v>
      </c>
      <c r="E23" s="78">
        <v>0.1</v>
      </c>
      <c r="F23" s="78">
        <v>0.1</v>
      </c>
      <c r="G23" s="78">
        <v>0.1</v>
      </c>
      <c r="H23" s="170">
        <v>0.12</v>
      </c>
      <c r="I23" s="71">
        <v>0.11</v>
      </c>
      <c r="M23" s="176"/>
      <c r="N23" s="176"/>
      <c r="O23" s="177"/>
      <c r="P23" s="177"/>
      <c r="Q23" s="176"/>
    </row>
    <row r="24" spans="1:17" s="134" customFormat="1" ht="19.5" customHeight="1">
      <c r="A24" s="171" t="s">
        <v>32</v>
      </c>
      <c r="B24" s="146" t="s">
        <v>33</v>
      </c>
      <c r="C24" s="77">
        <v>0.15</v>
      </c>
      <c r="D24" s="78">
        <v>0.14</v>
      </c>
      <c r="E24" s="78">
        <v>0.14</v>
      </c>
      <c r="F24" s="78">
        <v>0.1</v>
      </c>
      <c r="G24" s="78">
        <v>0.16</v>
      </c>
      <c r="H24" s="170">
        <v>0.16</v>
      </c>
      <c r="I24" s="71">
        <v>0.16</v>
      </c>
      <c r="M24" s="176"/>
      <c r="N24" s="176"/>
      <c r="O24" s="183"/>
      <c r="P24" s="177"/>
      <c r="Q24" s="176"/>
    </row>
    <row r="25" spans="1:17" s="134" customFormat="1" ht="19.5" customHeight="1">
      <c r="A25" s="171" t="s">
        <v>34</v>
      </c>
      <c r="B25" s="146" t="s">
        <v>35</v>
      </c>
      <c r="C25" s="77">
        <v>0.09</v>
      </c>
      <c r="D25" s="78">
        <v>0.1</v>
      </c>
      <c r="E25" s="78">
        <v>0.09</v>
      </c>
      <c r="F25" s="78">
        <v>0.13</v>
      </c>
      <c r="G25" s="78">
        <v>0.11</v>
      </c>
      <c r="H25" s="170">
        <v>0.11</v>
      </c>
      <c r="I25" s="71">
        <v>0.09</v>
      </c>
      <c r="M25" s="176"/>
      <c r="N25" s="176"/>
      <c r="O25" s="182"/>
      <c r="P25" s="177"/>
      <c r="Q25" s="176"/>
    </row>
    <row r="26" spans="1:17" s="134" customFormat="1" ht="19.5" customHeight="1">
      <c r="A26" s="171" t="s">
        <v>36</v>
      </c>
      <c r="B26" s="146" t="s">
        <v>37</v>
      </c>
      <c r="C26" s="77">
        <v>0.27</v>
      </c>
      <c r="D26" s="78">
        <v>0.24</v>
      </c>
      <c r="E26" s="78">
        <v>0.28</v>
      </c>
      <c r="F26" s="78">
        <v>0.11</v>
      </c>
      <c r="G26" s="78">
        <v>0.25</v>
      </c>
      <c r="H26" s="170">
        <v>0.25</v>
      </c>
      <c r="I26" s="71">
        <v>0.22</v>
      </c>
      <c r="M26" s="176"/>
      <c r="N26" s="176"/>
      <c r="O26" s="177"/>
      <c r="P26" s="183"/>
      <c r="Q26" s="176"/>
    </row>
    <row r="27" spans="1:17" s="134" customFormat="1" ht="19.5" customHeight="1">
      <c r="A27" s="171" t="s">
        <v>38</v>
      </c>
      <c r="B27" s="146" t="s">
        <v>39</v>
      </c>
      <c r="C27" s="77">
        <v>0.14</v>
      </c>
      <c r="D27" s="78">
        <v>0.15</v>
      </c>
      <c r="E27" s="78">
        <v>0.16</v>
      </c>
      <c r="F27" s="78">
        <v>0.24</v>
      </c>
      <c r="G27" s="78">
        <v>0.14</v>
      </c>
      <c r="H27" s="170">
        <v>0.14</v>
      </c>
      <c r="I27" s="71">
        <v>0.14</v>
      </c>
      <c r="M27" s="176"/>
      <c r="N27" s="176"/>
      <c r="O27" s="183"/>
      <c r="P27" s="177"/>
      <c r="Q27" s="176"/>
    </row>
    <row r="28" spans="1:17" s="134" customFormat="1" ht="19.5" customHeight="1">
      <c r="A28" s="171" t="s">
        <v>40</v>
      </c>
      <c r="B28" s="146" t="s">
        <v>41</v>
      </c>
      <c r="C28" s="77">
        <v>0.18</v>
      </c>
      <c r="D28" s="78">
        <v>0.19</v>
      </c>
      <c r="E28" s="78">
        <v>0.18</v>
      </c>
      <c r="F28" s="78">
        <v>0.14</v>
      </c>
      <c r="G28" s="78">
        <v>0.15</v>
      </c>
      <c r="H28" s="170">
        <v>0.15</v>
      </c>
      <c r="I28" s="71">
        <v>0.15</v>
      </c>
      <c r="M28" s="176"/>
      <c r="N28" s="176"/>
      <c r="O28" s="183"/>
      <c r="P28" s="177"/>
      <c r="Q28" s="176"/>
    </row>
    <row r="29" spans="1:17" s="134" customFormat="1" ht="19.5" customHeight="1">
      <c r="A29" s="171" t="s">
        <v>42</v>
      </c>
      <c r="B29" s="146" t="s">
        <v>43</v>
      </c>
      <c r="C29" s="77">
        <v>0.12</v>
      </c>
      <c r="D29" s="78">
        <v>0.12</v>
      </c>
      <c r="E29" s="78">
        <v>0.12</v>
      </c>
      <c r="F29" s="78">
        <v>0.17</v>
      </c>
      <c r="G29" s="78">
        <v>0.13</v>
      </c>
      <c r="H29" s="170">
        <v>0.13</v>
      </c>
      <c r="I29" s="71">
        <v>0.12</v>
      </c>
      <c r="M29" s="176"/>
      <c r="N29" s="176"/>
      <c r="O29" s="183"/>
      <c r="P29" s="177"/>
      <c r="Q29" s="176"/>
    </row>
    <row r="30" spans="1:17" s="134" customFormat="1" ht="19.5" customHeight="1">
      <c r="A30" s="171" t="s">
        <v>44</v>
      </c>
      <c r="B30" s="146" t="s">
        <v>45</v>
      </c>
      <c r="C30" s="77">
        <v>0.06</v>
      </c>
      <c r="D30" s="78">
        <v>0.06</v>
      </c>
      <c r="E30" s="78">
        <v>0.08</v>
      </c>
      <c r="F30" s="78">
        <v>0.13</v>
      </c>
      <c r="G30" s="78">
        <v>0.08</v>
      </c>
      <c r="H30" s="170">
        <v>0.08</v>
      </c>
      <c r="I30" s="71">
        <v>0.08</v>
      </c>
      <c r="M30" s="176"/>
      <c r="N30" s="176"/>
      <c r="O30" s="183"/>
      <c r="P30" s="177"/>
      <c r="Q30" s="176"/>
    </row>
    <row r="31" spans="1:17" s="134" customFormat="1" ht="19.5" customHeight="1">
      <c r="A31" s="171" t="s">
        <v>46</v>
      </c>
      <c r="B31" s="146" t="s">
        <v>47</v>
      </c>
      <c r="C31" s="77">
        <v>0.32</v>
      </c>
      <c r="D31" s="78">
        <v>0.34</v>
      </c>
      <c r="E31" s="78">
        <v>0.36</v>
      </c>
      <c r="F31" s="78">
        <v>0.08</v>
      </c>
      <c r="G31" s="78">
        <v>0.31</v>
      </c>
      <c r="H31" s="170">
        <v>0.33</v>
      </c>
      <c r="I31" s="71">
        <v>0.32</v>
      </c>
      <c r="M31" s="176"/>
      <c r="N31" s="176"/>
      <c r="O31" s="182"/>
      <c r="P31" s="182"/>
      <c r="Q31" s="176"/>
    </row>
    <row r="32" spans="1:17" s="134" customFormat="1" ht="19.5" customHeight="1">
      <c r="A32" s="171" t="s">
        <v>48</v>
      </c>
      <c r="B32" s="146" t="s">
        <v>49</v>
      </c>
      <c r="C32" s="77">
        <v>0.16</v>
      </c>
      <c r="D32" s="78">
        <v>0.17</v>
      </c>
      <c r="E32" s="78">
        <v>0.17</v>
      </c>
      <c r="F32" s="78">
        <v>0.35</v>
      </c>
      <c r="G32" s="78">
        <v>0.18</v>
      </c>
      <c r="H32" s="170">
        <v>0.19</v>
      </c>
      <c r="I32" s="71">
        <v>0.17</v>
      </c>
      <c r="M32" s="176"/>
      <c r="N32" s="176"/>
      <c r="O32" s="183"/>
      <c r="P32" s="182"/>
      <c r="Q32" s="176"/>
    </row>
    <row r="33" spans="1:17" s="134" customFormat="1" ht="19.5" customHeight="1">
      <c r="A33" s="171" t="s">
        <v>50</v>
      </c>
      <c r="B33" s="146" t="s">
        <v>51</v>
      </c>
      <c r="C33" s="77">
        <v>0.18</v>
      </c>
      <c r="D33" s="78">
        <v>0.18</v>
      </c>
      <c r="E33" s="78">
        <v>0.18</v>
      </c>
      <c r="F33" s="78">
        <v>0.17</v>
      </c>
      <c r="G33" s="78">
        <v>0.14</v>
      </c>
      <c r="H33" s="170">
        <v>0.13</v>
      </c>
      <c r="I33" s="71">
        <v>0.13</v>
      </c>
      <c r="M33" s="176"/>
      <c r="N33" s="176"/>
      <c r="O33" s="182"/>
      <c r="P33" s="177"/>
      <c r="Q33" s="176"/>
    </row>
    <row r="34" spans="1:17" s="134" customFormat="1" ht="19.5" customHeight="1" thickBot="1">
      <c r="A34" s="199" t="s">
        <v>52</v>
      </c>
      <c r="B34" s="151" t="s">
        <v>54</v>
      </c>
      <c r="C34" s="80">
        <v>0.19</v>
      </c>
      <c r="D34" s="81">
        <v>0.19</v>
      </c>
      <c r="E34" s="81">
        <v>0.19</v>
      </c>
      <c r="F34" s="81">
        <v>0.16</v>
      </c>
      <c r="G34" s="81">
        <v>0.19</v>
      </c>
      <c r="H34" s="174">
        <v>0.19</v>
      </c>
      <c r="I34" s="72">
        <v>0.19</v>
      </c>
      <c r="M34" s="176"/>
      <c r="N34" s="176"/>
      <c r="O34" s="183"/>
      <c r="P34" s="177"/>
      <c r="Q34" s="176"/>
    </row>
    <row r="35" spans="1:17" s="191" customFormat="1" ht="19.5" customHeight="1" thickBot="1">
      <c r="A35" s="296" t="s">
        <v>53</v>
      </c>
      <c r="B35" s="297"/>
      <c r="C35" s="83">
        <v>0.14</v>
      </c>
      <c r="D35" s="84">
        <v>0.14</v>
      </c>
      <c r="E35" s="84">
        <v>0.14</v>
      </c>
      <c r="F35" s="84">
        <v>0.19</v>
      </c>
      <c r="G35" s="84">
        <v>0.15</v>
      </c>
      <c r="H35" s="137">
        <v>0.14</v>
      </c>
      <c r="I35" s="68">
        <v>0.14</v>
      </c>
      <c r="M35" s="192"/>
      <c r="N35" s="192"/>
      <c r="O35" s="189"/>
      <c r="P35" s="201"/>
      <c r="Q35" s="192"/>
    </row>
    <row r="36" spans="8:24" ht="12.75" customHeight="1">
      <c r="H36" s="16"/>
      <c r="I36" s="16"/>
      <c r="T36" s="10"/>
      <c r="U36" s="10"/>
      <c r="V36" s="15"/>
      <c r="W36" s="15"/>
      <c r="X36" s="10"/>
    </row>
    <row r="37" spans="20:24" ht="12.75" customHeight="1">
      <c r="T37" s="10"/>
      <c r="U37" s="10"/>
      <c r="V37" s="9"/>
      <c r="W37" s="15"/>
      <c r="X37" s="10"/>
    </row>
    <row r="38" spans="20:24" ht="12.75" customHeight="1">
      <c r="T38" s="10"/>
      <c r="U38" s="10"/>
      <c r="V38" s="10"/>
      <c r="W38" s="10"/>
      <c r="X38" s="10"/>
    </row>
    <row r="39" spans="20:24" ht="12.75" customHeight="1">
      <c r="T39" s="10"/>
      <c r="U39" s="10"/>
      <c r="V39" s="10"/>
      <c r="W39" s="10"/>
      <c r="X39" s="10"/>
    </row>
    <row r="40" spans="20:24" ht="12.75" customHeight="1">
      <c r="T40" s="10"/>
      <c r="U40" s="10"/>
      <c r="V40" s="10"/>
      <c r="W40" s="10"/>
      <c r="X40" s="1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3">
    <mergeCell ref="A35:B35"/>
    <mergeCell ref="A4:I4"/>
    <mergeCell ref="A5:I5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8" r:id="rId1"/>
  <headerFooter alignWithMargins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X39"/>
  <sheetViews>
    <sheetView view="pageBreakPreview" zoomScaleNormal="75" zoomScaleSheetLayoutView="100" zoomScalePageLayoutView="0" workbookViewId="0" topLeftCell="A5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2.75" customHeight="1">
      <c r="H2" s="175"/>
      <c r="I2" s="175" t="s">
        <v>65</v>
      </c>
    </row>
    <row r="3" spans="2:14" ht="9.75" customHeight="1">
      <c r="B3" s="6"/>
      <c r="C3" s="6"/>
      <c r="D3" s="6"/>
      <c r="E3" s="6"/>
      <c r="F3" s="6"/>
      <c r="G3" s="6"/>
      <c r="H3" s="13"/>
      <c r="I3" s="22"/>
      <c r="J3" s="6"/>
      <c r="K3" s="6"/>
      <c r="L3" s="6"/>
      <c r="M3" s="6"/>
      <c r="N3" s="6"/>
    </row>
    <row r="4" spans="1:14" s="134" customFormat="1" ht="15.75" customHeight="1">
      <c r="A4" s="287" t="s">
        <v>81</v>
      </c>
      <c r="B4" s="287"/>
      <c r="C4" s="287"/>
      <c r="D4" s="287"/>
      <c r="E4" s="287"/>
      <c r="F4" s="287"/>
      <c r="G4" s="287"/>
      <c r="H4" s="287"/>
      <c r="I4" s="287"/>
      <c r="J4" s="193"/>
      <c r="K4" s="193"/>
      <c r="L4" s="193"/>
      <c r="M4" s="193"/>
      <c r="N4" s="193"/>
    </row>
    <row r="5" spans="1:15" ht="9.75" customHeight="1" thickBot="1">
      <c r="A5" s="4"/>
      <c r="B5" s="9"/>
      <c r="C5" s="9"/>
      <c r="D5" s="9"/>
      <c r="E5" s="9"/>
      <c r="F5" s="9"/>
      <c r="G5" s="9"/>
      <c r="H5" s="9"/>
      <c r="I5" s="9"/>
      <c r="J5" s="14"/>
      <c r="K5" s="14"/>
      <c r="L5" s="6"/>
      <c r="M5" s="6"/>
      <c r="N5" s="6"/>
      <c r="O5" s="6"/>
    </row>
    <row r="6" spans="1:9" s="134" customFormat="1" ht="40.5" customHeight="1" thickBot="1">
      <c r="A6" s="63" t="s">
        <v>130</v>
      </c>
      <c r="B6" s="136" t="s">
        <v>119</v>
      </c>
      <c r="C6" s="158">
        <v>2002</v>
      </c>
      <c r="D6" s="110">
        <v>2003</v>
      </c>
      <c r="E6" s="110">
        <v>2004</v>
      </c>
      <c r="F6" s="138">
        <v>2005</v>
      </c>
      <c r="G6" s="164">
        <v>2006</v>
      </c>
      <c r="H6" s="110">
        <v>2007</v>
      </c>
      <c r="I6" s="69">
        <v>2008</v>
      </c>
    </row>
    <row r="7" spans="1:17" s="134" customFormat="1" ht="19.5" customHeight="1">
      <c r="A7" s="165" t="s">
        <v>1</v>
      </c>
      <c r="B7" s="166" t="s">
        <v>112</v>
      </c>
      <c r="C7" s="179">
        <v>12.5</v>
      </c>
      <c r="D7" s="180">
        <v>12.25</v>
      </c>
      <c r="E7" s="180">
        <v>12.25</v>
      </c>
      <c r="F7" s="180">
        <v>10</v>
      </c>
      <c r="G7" s="180">
        <v>9.25</v>
      </c>
      <c r="H7" s="181">
        <v>9.25</v>
      </c>
      <c r="I7" s="70">
        <v>9.25</v>
      </c>
      <c r="M7" s="176"/>
      <c r="N7" s="176"/>
      <c r="O7" s="176"/>
      <c r="P7" s="176"/>
      <c r="Q7" s="176"/>
    </row>
    <row r="8" spans="1:17" s="134" customFormat="1" ht="19.5" customHeight="1">
      <c r="A8" s="171" t="s">
        <v>2</v>
      </c>
      <c r="B8" s="146" t="s">
        <v>3</v>
      </c>
      <c r="C8" s="77">
        <v>10</v>
      </c>
      <c r="D8" s="78">
        <v>11</v>
      </c>
      <c r="E8" s="78">
        <v>11</v>
      </c>
      <c r="F8" s="78">
        <v>11</v>
      </c>
      <c r="G8" s="78">
        <v>10.75</v>
      </c>
      <c r="H8" s="79">
        <v>10.5</v>
      </c>
      <c r="I8" s="71">
        <v>10</v>
      </c>
      <c r="M8" s="176"/>
      <c r="N8" s="176"/>
      <c r="O8" s="176"/>
      <c r="P8" s="176"/>
      <c r="Q8" s="176"/>
    </row>
    <row r="9" spans="1:17" s="134" customFormat="1" ht="19.5" customHeight="1">
      <c r="A9" s="171" t="s">
        <v>4</v>
      </c>
      <c r="B9" s="146" t="s">
        <v>5</v>
      </c>
      <c r="C9" s="77">
        <v>6.5</v>
      </c>
      <c r="D9" s="78">
        <v>6.5</v>
      </c>
      <c r="E9" s="78">
        <v>7</v>
      </c>
      <c r="F9" s="78">
        <v>8</v>
      </c>
      <c r="G9" s="78">
        <v>8</v>
      </c>
      <c r="H9" s="79">
        <v>9</v>
      </c>
      <c r="I9" s="71">
        <v>9</v>
      </c>
      <c r="M9" s="176"/>
      <c r="N9" s="176"/>
      <c r="O9" s="177"/>
      <c r="P9" s="182"/>
      <c r="Q9" s="176"/>
    </row>
    <row r="10" spans="1:17" s="134" customFormat="1" ht="19.5" customHeight="1">
      <c r="A10" s="171" t="s">
        <v>6</v>
      </c>
      <c r="B10" s="149" t="s">
        <v>7</v>
      </c>
      <c r="C10" s="77">
        <v>27.25</v>
      </c>
      <c r="D10" s="78">
        <v>26.25</v>
      </c>
      <c r="E10" s="78">
        <v>26.75</v>
      </c>
      <c r="F10" s="78">
        <v>26.5</v>
      </c>
      <c r="G10" s="78">
        <v>26.5</v>
      </c>
      <c r="H10" s="79">
        <v>26.5</v>
      </c>
      <c r="I10" s="71">
        <v>26.5</v>
      </c>
      <c r="M10" s="176"/>
      <c r="N10" s="176"/>
      <c r="O10" s="182"/>
      <c r="P10" s="177"/>
      <c r="Q10" s="176"/>
    </row>
    <row r="11" spans="1:17" s="134" customFormat="1" ht="19.5" customHeight="1">
      <c r="A11" s="171" t="s">
        <v>8</v>
      </c>
      <c r="B11" s="146" t="s">
        <v>9</v>
      </c>
      <c r="C11" s="77">
        <v>25.25</v>
      </c>
      <c r="D11" s="78">
        <v>23</v>
      </c>
      <c r="E11" s="78">
        <v>24</v>
      </c>
      <c r="F11" s="78">
        <v>23.25</v>
      </c>
      <c r="G11" s="78">
        <v>22.75</v>
      </c>
      <c r="H11" s="79">
        <v>23</v>
      </c>
      <c r="I11" s="71">
        <v>22.25</v>
      </c>
      <c r="M11" s="176"/>
      <c r="N11" s="176"/>
      <c r="O11" s="177"/>
      <c r="P11" s="177"/>
      <c r="Q11" s="176"/>
    </row>
    <row r="12" spans="1:17" s="134" customFormat="1" ht="19.5" customHeight="1">
      <c r="A12" s="171" t="s">
        <v>10</v>
      </c>
      <c r="B12" s="146" t="s">
        <v>11</v>
      </c>
      <c r="C12" s="77">
        <v>4.5</v>
      </c>
      <c r="D12" s="78">
        <v>4.5</v>
      </c>
      <c r="E12" s="78">
        <v>4.5</v>
      </c>
      <c r="F12" s="78">
        <v>4.75</v>
      </c>
      <c r="G12" s="78">
        <v>5.25</v>
      </c>
      <c r="H12" s="79">
        <v>5</v>
      </c>
      <c r="I12" s="71">
        <v>2.75</v>
      </c>
      <c r="M12" s="176"/>
      <c r="N12" s="176"/>
      <c r="O12" s="182"/>
      <c r="P12" s="177"/>
      <c r="Q12" s="176"/>
    </row>
    <row r="13" spans="1:17" s="134" customFormat="1" ht="19.5" customHeight="1">
      <c r="A13" s="171" t="s">
        <v>12</v>
      </c>
      <c r="B13" s="146" t="s">
        <v>13</v>
      </c>
      <c r="C13" s="77">
        <v>9.75</v>
      </c>
      <c r="D13" s="78">
        <v>14.5</v>
      </c>
      <c r="E13" s="78">
        <v>14</v>
      </c>
      <c r="F13" s="78">
        <v>15</v>
      </c>
      <c r="G13" s="78">
        <v>10.75</v>
      </c>
      <c r="H13" s="79">
        <v>10.25</v>
      </c>
      <c r="I13" s="71">
        <v>10.25</v>
      </c>
      <c r="M13" s="176"/>
      <c r="N13" s="176"/>
      <c r="O13" s="183"/>
      <c r="P13" s="177"/>
      <c r="Q13" s="176"/>
    </row>
    <row r="14" spans="1:17" s="134" customFormat="1" ht="19.5" customHeight="1">
      <c r="A14" s="171" t="s">
        <v>14</v>
      </c>
      <c r="B14" s="146" t="s">
        <v>15</v>
      </c>
      <c r="C14" s="77">
        <v>14.5</v>
      </c>
      <c r="D14" s="78">
        <v>15</v>
      </c>
      <c r="E14" s="78">
        <v>14.25</v>
      </c>
      <c r="F14" s="78">
        <v>15.25</v>
      </c>
      <c r="G14" s="78">
        <v>15.25</v>
      </c>
      <c r="H14" s="79">
        <v>14.25</v>
      </c>
      <c r="I14" s="71">
        <v>15.75</v>
      </c>
      <c r="M14" s="176"/>
      <c r="N14" s="176"/>
      <c r="O14" s="177"/>
      <c r="P14" s="177"/>
      <c r="Q14" s="176"/>
    </row>
    <row r="15" spans="1:17" s="134" customFormat="1" ht="19.5" customHeight="1">
      <c r="A15" s="171" t="s">
        <v>16</v>
      </c>
      <c r="B15" s="149" t="s">
        <v>17</v>
      </c>
      <c r="C15" s="77">
        <v>9.75</v>
      </c>
      <c r="D15" s="78">
        <v>8.75</v>
      </c>
      <c r="E15" s="78">
        <v>9</v>
      </c>
      <c r="F15" s="78">
        <v>9.5</v>
      </c>
      <c r="G15" s="78">
        <v>9.5</v>
      </c>
      <c r="H15" s="79">
        <v>9.75</v>
      </c>
      <c r="I15" s="71">
        <v>10.25</v>
      </c>
      <c r="M15" s="176"/>
      <c r="N15" s="176"/>
      <c r="O15" s="183"/>
      <c r="P15" s="183"/>
      <c r="Q15" s="176"/>
    </row>
    <row r="16" spans="1:17" s="134" customFormat="1" ht="19.5" customHeight="1">
      <c r="A16" s="171" t="s">
        <v>18</v>
      </c>
      <c r="B16" s="146" t="s">
        <v>19</v>
      </c>
      <c r="C16" s="77">
        <v>2.25</v>
      </c>
      <c r="D16" s="78">
        <v>2.75</v>
      </c>
      <c r="E16" s="78">
        <v>2.75</v>
      </c>
      <c r="F16" s="78">
        <v>8</v>
      </c>
      <c r="G16" s="78">
        <v>7.75</v>
      </c>
      <c r="H16" s="79">
        <v>8</v>
      </c>
      <c r="I16" s="71">
        <v>8</v>
      </c>
      <c r="M16" s="176"/>
      <c r="N16" s="176"/>
      <c r="O16" s="183"/>
      <c r="P16" s="177"/>
      <c r="Q16" s="176"/>
    </row>
    <row r="17" spans="1:17" s="134" customFormat="1" ht="19.5" customHeight="1">
      <c r="A17" s="171" t="s">
        <v>20</v>
      </c>
      <c r="B17" s="146" t="s">
        <v>21</v>
      </c>
      <c r="C17" s="77">
        <v>5.25</v>
      </c>
      <c r="D17" s="78">
        <v>5.25</v>
      </c>
      <c r="E17" s="78">
        <v>5</v>
      </c>
      <c r="F17" s="78">
        <v>4</v>
      </c>
      <c r="G17" s="78">
        <v>4.25</v>
      </c>
      <c r="H17" s="79">
        <v>4.75</v>
      </c>
      <c r="I17" s="71">
        <v>4.75</v>
      </c>
      <c r="M17" s="176"/>
      <c r="N17" s="176"/>
      <c r="O17" s="177"/>
      <c r="P17" s="183"/>
      <c r="Q17" s="176"/>
    </row>
    <row r="18" spans="1:17" s="134" customFormat="1" ht="19.5" customHeight="1">
      <c r="A18" s="171" t="s">
        <v>22</v>
      </c>
      <c r="B18" s="146" t="s">
        <v>23</v>
      </c>
      <c r="C18" s="77">
        <v>11</v>
      </c>
      <c r="D18" s="78">
        <v>11.25</v>
      </c>
      <c r="E18" s="78">
        <v>11</v>
      </c>
      <c r="F18" s="78">
        <v>12</v>
      </c>
      <c r="G18" s="78">
        <v>10.25</v>
      </c>
      <c r="H18" s="79">
        <v>10.75</v>
      </c>
      <c r="I18" s="71">
        <v>12.25</v>
      </c>
      <c r="M18" s="176"/>
      <c r="N18" s="176"/>
      <c r="O18" s="183"/>
      <c r="P18" s="183"/>
      <c r="Q18" s="176"/>
    </row>
    <row r="19" spans="1:17" s="134" customFormat="1" ht="19.5" customHeight="1">
      <c r="A19" s="171" t="s">
        <v>24</v>
      </c>
      <c r="B19" s="146" t="s">
        <v>25</v>
      </c>
      <c r="C19" s="77">
        <v>19.25</v>
      </c>
      <c r="D19" s="78">
        <v>20</v>
      </c>
      <c r="E19" s="78">
        <v>20.25</v>
      </c>
      <c r="F19" s="78">
        <v>21</v>
      </c>
      <c r="G19" s="78">
        <v>21.5</v>
      </c>
      <c r="H19" s="79">
        <v>22</v>
      </c>
      <c r="I19" s="71">
        <v>23</v>
      </c>
      <c r="M19" s="176"/>
      <c r="N19" s="176"/>
      <c r="O19" s="177"/>
      <c r="P19" s="183"/>
      <c r="Q19" s="176"/>
    </row>
    <row r="20" spans="1:17" s="134" customFormat="1" ht="19.5" customHeight="1">
      <c r="A20" s="171" t="s">
        <v>26</v>
      </c>
      <c r="B20" s="146" t="s">
        <v>27</v>
      </c>
      <c r="C20" s="77">
        <v>6.25</v>
      </c>
      <c r="D20" s="78">
        <v>7.25</v>
      </c>
      <c r="E20" s="78">
        <v>6.25</v>
      </c>
      <c r="F20" s="78">
        <v>6.5</v>
      </c>
      <c r="G20" s="78">
        <v>7.25</v>
      </c>
      <c r="H20" s="79">
        <v>7.25</v>
      </c>
      <c r="I20" s="71">
        <v>7.25</v>
      </c>
      <c r="M20" s="176"/>
      <c r="N20" s="176"/>
      <c r="O20" s="183"/>
      <c r="P20" s="177"/>
      <c r="Q20" s="176"/>
    </row>
    <row r="21" spans="1:17" s="134" customFormat="1" ht="19.5" customHeight="1">
      <c r="A21" s="171" t="s">
        <v>28</v>
      </c>
      <c r="B21" s="146" t="s">
        <v>29</v>
      </c>
      <c r="C21" s="77">
        <v>11.75</v>
      </c>
      <c r="D21" s="78">
        <v>12.25</v>
      </c>
      <c r="E21" s="78">
        <v>11.25</v>
      </c>
      <c r="F21" s="78">
        <v>12</v>
      </c>
      <c r="G21" s="78">
        <v>13</v>
      </c>
      <c r="H21" s="79">
        <v>12.5</v>
      </c>
      <c r="I21" s="71">
        <v>12.5</v>
      </c>
      <c r="M21" s="176"/>
      <c r="N21" s="176"/>
      <c r="O21" s="177"/>
      <c r="P21" s="182"/>
      <c r="Q21" s="176"/>
    </row>
    <row r="22" spans="1:17" s="134" customFormat="1" ht="19.5" customHeight="1">
      <c r="A22" s="171" t="s">
        <v>30</v>
      </c>
      <c r="B22" s="146" t="s">
        <v>31</v>
      </c>
      <c r="C22" s="77">
        <v>11.5</v>
      </c>
      <c r="D22" s="78">
        <v>12</v>
      </c>
      <c r="E22" s="78">
        <v>11.25</v>
      </c>
      <c r="F22" s="78">
        <v>11.25</v>
      </c>
      <c r="G22" s="78">
        <v>10.5</v>
      </c>
      <c r="H22" s="79">
        <v>11.25</v>
      </c>
      <c r="I22" s="71">
        <v>11.25</v>
      </c>
      <c r="M22" s="176"/>
      <c r="N22" s="176"/>
      <c r="O22" s="177"/>
      <c r="P22" s="177"/>
      <c r="Q22" s="176"/>
    </row>
    <row r="23" spans="1:17" s="134" customFormat="1" ht="19.5" customHeight="1">
      <c r="A23" s="171" t="s">
        <v>32</v>
      </c>
      <c r="B23" s="146" t="s">
        <v>33</v>
      </c>
      <c r="C23" s="77">
        <v>5</v>
      </c>
      <c r="D23" s="78">
        <v>5</v>
      </c>
      <c r="E23" s="78">
        <v>4.75</v>
      </c>
      <c r="F23" s="78">
        <v>4.75</v>
      </c>
      <c r="G23" s="78">
        <v>5.25</v>
      </c>
      <c r="H23" s="79">
        <v>4.5</v>
      </c>
      <c r="I23" s="71">
        <v>4.75</v>
      </c>
      <c r="M23" s="176"/>
      <c r="N23" s="176"/>
      <c r="O23" s="183"/>
      <c r="P23" s="177"/>
      <c r="Q23" s="176"/>
    </row>
    <row r="24" spans="1:17" s="134" customFormat="1" ht="19.5" customHeight="1">
      <c r="A24" s="171" t="s">
        <v>34</v>
      </c>
      <c r="B24" s="146" t="s">
        <v>35</v>
      </c>
      <c r="C24" s="77">
        <v>6.5</v>
      </c>
      <c r="D24" s="78">
        <v>6.5</v>
      </c>
      <c r="E24" s="78">
        <v>7</v>
      </c>
      <c r="F24" s="78">
        <v>7.25</v>
      </c>
      <c r="G24" s="78">
        <v>7.25</v>
      </c>
      <c r="H24" s="79">
        <v>6.5</v>
      </c>
      <c r="I24" s="71">
        <v>6.75</v>
      </c>
      <c r="M24" s="176"/>
      <c r="N24" s="176"/>
      <c r="O24" s="182"/>
      <c r="P24" s="177"/>
      <c r="Q24" s="176"/>
    </row>
    <row r="25" spans="1:17" s="134" customFormat="1" ht="19.5" customHeight="1">
      <c r="A25" s="171" t="s">
        <v>36</v>
      </c>
      <c r="B25" s="146" t="s">
        <v>37</v>
      </c>
      <c r="C25" s="77">
        <v>3.5</v>
      </c>
      <c r="D25" s="78">
        <v>4</v>
      </c>
      <c r="E25" s="78">
        <v>4</v>
      </c>
      <c r="F25" s="78">
        <v>4</v>
      </c>
      <c r="G25" s="78">
        <v>4</v>
      </c>
      <c r="H25" s="79">
        <v>4.5</v>
      </c>
      <c r="I25" s="71">
        <v>4.5</v>
      </c>
      <c r="M25" s="176"/>
      <c r="N25" s="176"/>
      <c r="O25" s="177"/>
      <c r="P25" s="183"/>
      <c r="Q25" s="176"/>
    </row>
    <row r="26" spans="1:17" s="134" customFormat="1" ht="19.5" customHeight="1">
      <c r="A26" s="171" t="s">
        <v>38</v>
      </c>
      <c r="B26" s="146" t="s">
        <v>39</v>
      </c>
      <c r="C26" s="77">
        <v>19.25</v>
      </c>
      <c r="D26" s="78">
        <v>21.25</v>
      </c>
      <c r="E26" s="78">
        <v>22.75</v>
      </c>
      <c r="F26" s="78">
        <v>21.75</v>
      </c>
      <c r="G26" s="78">
        <v>23</v>
      </c>
      <c r="H26" s="79">
        <v>22.25</v>
      </c>
      <c r="I26" s="71">
        <v>22.5</v>
      </c>
      <c r="M26" s="176"/>
      <c r="N26" s="176"/>
      <c r="O26" s="183"/>
      <c r="P26" s="177"/>
      <c r="Q26" s="176"/>
    </row>
    <row r="27" spans="1:17" s="134" customFormat="1" ht="19.5" customHeight="1">
      <c r="A27" s="171" t="s">
        <v>40</v>
      </c>
      <c r="B27" s="146" t="s">
        <v>41</v>
      </c>
      <c r="C27" s="77">
        <v>2.25</v>
      </c>
      <c r="D27" s="78">
        <v>3</v>
      </c>
      <c r="E27" s="78">
        <v>3.75</v>
      </c>
      <c r="F27" s="78">
        <v>4.5</v>
      </c>
      <c r="G27" s="78">
        <v>4.5</v>
      </c>
      <c r="H27" s="79">
        <v>4.5</v>
      </c>
      <c r="I27" s="71">
        <v>3.5</v>
      </c>
      <c r="M27" s="176"/>
      <c r="N27" s="176"/>
      <c r="O27" s="183"/>
      <c r="P27" s="177"/>
      <c r="Q27" s="176"/>
    </row>
    <row r="28" spans="1:17" s="134" customFormat="1" ht="19.5" customHeight="1">
      <c r="A28" s="171" t="s">
        <v>42</v>
      </c>
      <c r="B28" s="146" t="s">
        <v>43</v>
      </c>
      <c r="C28" s="77">
        <v>6.5</v>
      </c>
      <c r="D28" s="78">
        <v>7.25</v>
      </c>
      <c r="E28" s="78">
        <v>7.25</v>
      </c>
      <c r="F28" s="78">
        <v>7.25</v>
      </c>
      <c r="G28" s="78">
        <v>7.25</v>
      </c>
      <c r="H28" s="79">
        <v>7.75</v>
      </c>
      <c r="I28" s="71">
        <v>7.5</v>
      </c>
      <c r="M28" s="176"/>
      <c r="N28" s="176"/>
      <c r="O28" s="183"/>
      <c r="P28" s="177"/>
      <c r="Q28" s="176"/>
    </row>
    <row r="29" spans="1:17" s="134" customFormat="1" ht="19.5" customHeight="1">
      <c r="A29" s="171" t="s">
        <v>44</v>
      </c>
      <c r="B29" s="146" t="s">
        <v>45</v>
      </c>
      <c r="C29" s="77">
        <v>7.25</v>
      </c>
      <c r="D29" s="78">
        <v>7.25</v>
      </c>
      <c r="E29" s="78">
        <v>7.75</v>
      </c>
      <c r="F29" s="78">
        <v>7.75</v>
      </c>
      <c r="G29" s="78">
        <v>7.5</v>
      </c>
      <c r="H29" s="79">
        <v>7.75</v>
      </c>
      <c r="I29" s="71">
        <v>8.5</v>
      </c>
      <c r="M29" s="176"/>
      <c r="N29" s="176"/>
      <c r="O29" s="183"/>
      <c r="P29" s="177"/>
      <c r="Q29" s="176"/>
    </row>
    <row r="30" spans="1:17" s="134" customFormat="1" ht="19.5" customHeight="1">
      <c r="A30" s="171" t="s">
        <v>46</v>
      </c>
      <c r="B30" s="146" t="s">
        <v>47</v>
      </c>
      <c r="C30" s="77">
        <v>4.5</v>
      </c>
      <c r="D30" s="78">
        <v>4.5</v>
      </c>
      <c r="E30" s="78">
        <v>4.5</v>
      </c>
      <c r="F30" s="78">
        <v>4.5</v>
      </c>
      <c r="G30" s="78">
        <v>4.5</v>
      </c>
      <c r="H30" s="79">
        <v>3.5</v>
      </c>
      <c r="I30" s="71">
        <v>3.5</v>
      </c>
      <c r="M30" s="176"/>
      <c r="N30" s="176"/>
      <c r="O30" s="182"/>
      <c r="P30" s="182"/>
      <c r="Q30" s="176"/>
    </row>
    <row r="31" spans="1:17" s="134" customFormat="1" ht="19.5" customHeight="1">
      <c r="A31" s="171" t="s">
        <v>48</v>
      </c>
      <c r="B31" s="146" t="s">
        <v>49</v>
      </c>
      <c r="C31" s="77">
        <v>3</v>
      </c>
      <c r="D31" s="78">
        <v>3</v>
      </c>
      <c r="E31" s="78">
        <v>3</v>
      </c>
      <c r="F31" s="78">
        <v>2.75</v>
      </c>
      <c r="G31" s="78">
        <v>2.75</v>
      </c>
      <c r="H31" s="79">
        <v>3.25</v>
      </c>
      <c r="I31" s="71">
        <v>3.25</v>
      </c>
      <c r="M31" s="176"/>
      <c r="N31" s="176"/>
      <c r="O31" s="183"/>
      <c r="P31" s="182"/>
      <c r="Q31" s="176"/>
    </row>
    <row r="32" spans="1:17" s="134" customFormat="1" ht="19.5" customHeight="1">
      <c r="A32" s="171" t="s">
        <v>50</v>
      </c>
      <c r="B32" s="146" t="s">
        <v>51</v>
      </c>
      <c r="C32" s="77">
        <v>47.5</v>
      </c>
      <c r="D32" s="78">
        <v>52</v>
      </c>
      <c r="E32" s="78">
        <v>58.25</v>
      </c>
      <c r="F32" s="78">
        <v>51</v>
      </c>
      <c r="G32" s="78">
        <v>48.75</v>
      </c>
      <c r="H32" s="79">
        <v>48.5</v>
      </c>
      <c r="I32" s="71">
        <v>47</v>
      </c>
      <c r="M32" s="176"/>
      <c r="N32" s="176"/>
      <c r="O32" s="182"/>
      <c r="P32" s="177"/>
      <c r="Q32" s="176"/>
    </row>
    <row r="33" spans="1:17" s="134" customFormat="1" ht="19.5" customHeight="1" thickBot="1">
      <c r="A33" s="199" t="s">
        <v>52</v>
      </c>
      <c r="B33" s="151" t="s">
        <v>54</v>
      </c>
      <c r="C33" s="80">
        <v>2</v>
      </c>
      <c r="D33" s="81">
        <v>2</v>
      </c>
      <c r="E33" s="81">
        <v>2</v>
      </c>
      <c r="F33" s="81">
        <v>2</v>
      </c>
      <c r="G33" s="81">
        <v>2</v>
      </c>
      <c r="H33" s="82">
        <v>2</v>
      </c>
      <c r="I33" s="72">
        <v>2</v>
      </c>
      <c r="M33" s="176"/>
      <c r="N33" s="176"/>
      <c r="O33" s="183"/>
      <c r="P33" s="177"/>
      <c r="Q33" s="176"/>
    </row>
    <row r="34" spans="1:17" s="191" customFormat="1" ht="19.5" customHeight="1" thickBot="1">
      <c r="A34" s="296" t="s">
        <v>53</v>
      </c>
      <c r="B34" s="297"/>
      <c r="C34" s="83">
        <v>295.25</v>
      </c>
      <c r="D34" s="84">
        <v>308.75</v>
      </c>
      <c r="E34" s="84">
        <f>SUM(E7:E33)</f>
        <v>315.5</v>
      </c>
      <c r="F34" s="84">
        <f>SUM(F7:F33)</f>
        <v>315.5</v>
      </c>
      <c r="G34" s="84">
        <f>SUM(G7:G33)</f>
        <v>309.25</v>
      </c>
      <c r="H34" s="84">
        <f>SUM(H7:H33)</f>
        <v>309</v>
      </c>
      <c r="I34" s="68">
        <v>308.75</v>
      </c>
      <c r="M34" s="192"/>
      <c r="N34" s="192"/>
      <c r="O34" s="189"/>
      <c r="P34" s="201"/>
      <c r="Q34" s="192"/>
    </row>
    <row r="35" spans="3:24" ht="12.75" customHeight="1">
      <c r="C35" s="18"/>
      <c r="D35" s="18"/>
      <c r="E35" s="18"/>
      <c r="F35" s="18"/>
      <c r="G35" s="18"/>
      <c r="H35" s="19"/>
      <c r="I35" s="19"/>
      <c r="T35" s="10"/>
      <c r="U35" s="10"/>
      <c r="V35" s="15"/>
      <c r="W35" s="15"/>
      <c r="X35" s="10"/>
    </row>
    <row r="36" spans="20:24" ht="12.75" customHeight="1">
      <c r="T36" s="10"/>
      <c r="U36" s="10"/>
      <c r="V36" s="9"/>
      <c r="W36" s="15"/>
      <c r="X36" s="10"/>
    </row>
    <row r="37" spans="20:24" ht="12.75" customHeight="1">
      <c r="T37" s="10"/>
      <c r="U37" s="10"/>
      <c r="V37" s="10"/>
      <c r="W37" s="10"/>
      <c r="X37" s="10"/>
    </row>
    <row r="38" spans="20:24" ht="12.75" customHeight="1">
      <c r="T38" s="10"/>
      <c r="U38" s="10"/>
      <c r="V38" s="10"/>
      <c r="W38" s="10"/>
      <c r="X38" s="10"/>
    </row>
    <row r="39" spans="20:24" ht="12.75" customHeight="1">
      <c r="T39" s="10"/>
      <c r="U39" s="10"/>
      <c r="V39" s="10"/>
      <c r="W39" s="10"/>
      <c r="X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34:B34"/>
    <mergeCell ref="A4:I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X39"/>
  <sheetViews>
    <sheetView view="pageBreakPreview" zoomScaleNormal="75" zoomScaleSheetLayoutView="100" zoomScalePageLayoutView="0" workbookViewId="0" topLeftCell="A9">
      <selection activeCell="A1" sqref="A1:I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2.75" customHeight="1">
      <c r="H2" s="175"/>
      <c r="I2" s="175" t="s">
        <v>66</v>
      </c>
    </row>
    <row r="3" spans="2:14" ht="9.75" customHeight="1">
      <c r="B3" s="6"/>
      <c r="C3" s="6"/>
      <c r="D3" s="6"/>
      <c r="E3" s="6"/>
      <c r="F3" s="6"/>
      <c r="G3" s="6"/>
      <c r="H3" s="13"/>
      <c r="I3" s="22"/>
      <c r="J3" s="6"/>
      <c r="K3" s="6"/>
      <c r="L3" s="6"/>
      <c r="M3" s="6"/>
      <c r="N3" s="6"/>
    </row>
    <row r="4" spans="1:14" s="134" customFormat="1" ht="15.75" customHeight="1">
      <c r="A4" s="298" t="s">
        <v>105</v>
      </c>
      <c r="B4" s="298"/>
      <c r="C4" s="298"/>
      <c r="D4" s="298"/>
      <c r="E4" s="298"/>
      <c r="F4" s="298"/>
      <c r="G4" s="298"/>
      <c r="H4" s="298"/>
      <c r="I4" s="298"/>
      <c r="J4" s="193"/>
      <c r="K4" s="193"/>
      <c r="L4" s="193"/>
      <c r="M4" s="193"/>
      <c r="N4" s="193"/>
    </row>
    <row r="5" spans="1:15" ht="9.75" customHeight="1" thickBot="1">
      <c r="A5" s="4"/>
      <c r="B5" s="9"/>
      <c r="C5" s="9"/>
      <c r="D5" s="9"/>
      <c r="E5" s="9"/>
      <c r="F5" s="9"/>
      <c r="G5" s="9"/>
      <c r="H5" s="9"/>
      <c r="I5" s="9"/>
      <c r="J5" s="14"/>
      <c r="K5" s="14"/>
      <c r="L5" s="6"/>
      <c r="M5" s="6"/>
      <c r="N5" s="6"/>
      <c r="O5" s="6"/>
    </row>
    <row r="6" spans="1:9" s="134" customFormat="1" ht="40.5" customHeight="1" thickBot="1">
      <c r="A6" s="63" t="s">
        <v>130</v>
      </c>
      <c r="B6" s="136" t="s">
        <v>119</v>
      </c>
      <c r="C6" s="158">
        <v>2002</v>
      </c>
      <c r="D6" s="110">
        <v>2003</v>
      </c>
      <c r="E6" s="110">
        <v>2004</v>
      </c>
      <c r="F6" s="138">
        <v>2005</v>
      </c>
      <c r="G6" s="164">
        <v>2006</v>
      </c>
      <c r="H6" s="110">
        <v>2007</v>
      </c>
      <c r="I6" s="69">
        <v>2008</v>
      </c>
    </row>
    <row r="7" spans="1:17" s="134" customFormat="1" ht="19.5" customHeight="1">
      <c r="A7" s="165" t="s">
        <v>1</v>
      </c>
      <c r="B7" s="166" t="s">
        <v>112</v>
      </c>
      <c r="C7" s="179">
        <v>0.07</v>
      </c>
      <c r="D7" s="180">
        <v>0.07</v>
      </c>
      <c r="E7" s="180">
        <v>0.07</v>
      </c>
      <c r="F7" s="180">
        <v>0.08</v>
      </c>
      <c r="G7" s="180">
        <v>0.05</v>
      </c>
      <c r="H7" s="181">
        <v>0.06</v>
      </c>
      <c r="I7" s="70">
        <v>0.06</v>
      </c>
      <c r="M7" s="176"/>
      <c r="N7" s="176"/>
      <c r="O7" s="176"/>
      <c r="P7" s="176"/>
      <c r="Q7" s="176"/>
    </row>
    <row r="8" spans="1:17" s="134" customFormat="1" ht="19.5" customHeight="1">
      <c r="A8" s="145" t="s">
        <v>2</v>
      </c>
      <c r="B8" s="146" t="s">
        <v>3</v>
      </c>
      <c r="C8" s="77">
        <v>0.07</v>
      </c>
      <c r="D8" s="78">
        <v>0.08</v>
      </c>
      <c r="E8" s="78">
        <v>0.08</v>
      </c>
      <c r="F8" s="78">
        <v>0.08</v>
      </c>
      <c r="G8" s="78">
        <v>0.08</v>
      </c>
      <c r="H8" s="79">
        <v>0.08</v>
      </c>
      <c r="I8" s="71">
        <v>0.07</v>
      </c>
      <c r="M8" s="176"/>
      <c r="N8" s="176"/>
      <c r="O8" s="176"/>
      <c r="P8" s="176"/>
      <c r="Q8" s="176"/>
    </row>
    <row r="9" spans="1:17" s="134" customFormat="1" ht="19.5" customHeight="1">
      <c r="A9" s="145" t="s">
        <v>4</v>
      </c>
      <c r="B9" s="146" t="s">
        <v>5</v>
      </c>
      <c r="C9" s="77">
        <v>0.07</v>
      </c>
      <c r="D9" s="78">
        <v>0.07</v>
      </c>
      <c r="E9" s="78">
        <v>0.07</v>
      </c>
      <c r="F9" s="78">
        <v>0.08</v>
      </c>
      <c r="G9" s="78">
        <v>0.08</v>
      </c>
      <c r="H9" s="79">
        <v>0.09</v>
      </c>
      <c r="I9" s="71">
        <v>0.09</v>
      </c>
      <c r="M9" s="176"/>
      <c r="N9" s="176"/>
      <c r="O9" s="177"/>
      <c r="P9" s="182"/>
      <c r="Q9" s="176"/>
    </row>
    <row r="10" spans="1:17" s="134" customFormat="1" ht="19.5" customHeight="1">
      <c r="A10" s="145" t="s">
        <v>6</v>
      </c>
      <c r="B10" s="149" t="s">
        <v>7</v>
      </c>
      <c r="C10" s="77">
        <v>0.08</v>
      </c>
      <c r="D10" s="78">
        <v>0.07</v>
      </c>
      <c r="E10" s="78">
        <v>0.07</v>
      </c>
      <c r="F10" s="78">
        <v>0.07</v>
      </c>
      <c r="G10" s="78">
        <v>0.07</v>
      </c>
      <c r="H10" s="79">
        <v>0.07</v>
      </c>
      <c r="I10" s="71">
        <v>0.07</v>
      </c>
      <c r="M10" s="176"/>
      <c r="N10" s="176"/>
      <c r="O10" s="182"/>
      <c r="P10" s="177"/>
      <c r="Q10" s="176"/>
    </row>
    <row r="11" spans="1:17" s="134" customFormat="1" ht="19.5" customHeight="1">
      <c r="A11" s="145" t="s">
        <v>8</v>
      </c>
      <c r="B11" s="146" t="s">
        <v>9</v>
      </c>
      <c r="C11" s="77">
        <v>0.05</v>
      </c>
      <c r="D11" s="78">
        <v>0.05</v>
      </c>
      <c r="E11" s="78">
        <v>0.05</v>
      </c>
      <c r="F11" s="78">
        <v>0.05</v>
      </c>
      <c r="G11" s="78">
        <v>0.05</v>
      </c>
      <c r="H11" s="79">
        <v>0.05</v>
      </c>
      <c r="I11" s="71">
        <v>0.05</v>
      </c>
      <c r="M11" s="176"/>
      <c r="N11" s="176"/>
      <c r="O11" s="177"/>
      <c r="P11" s="177"/>
      <c r="Q11" s="176"/>
    </row>
    <row r="12" spans="1:17" s="134" customFormat="1" ht="19.5" customHeight="1">
      <c r="A12" s="145" t="s">
        <v>10</v>
      </c>
      <c r="B12" s="146" t="s">
        <v>11</v>
      </c>
      <c r="C12" s="77">
        <v>0.02</v>
      </c>
      <c r="D12" s="78">
        <v>0.02</v>
      </c>
      <c r="E12" s="78">
        <v>0.02</v>
      </c>
      <c r="F12" s="78">
        <v>0.02</v>
      </c>
      <c r="G12" s="78">
        <v>0.02</v>
      </c>
      <c r="H12" s="79">
        <v>0.02</v>
      </c>
      <c r="I12" s="71">
        <v>0.02</v>
      </c>
      <c r="M12" s="176"/>
      <c r="N12" s="176"/>
      <c r="O12" s="182"/>
      <c r="P12" s="177"/>
      <c r="Q12" s="176"/>
    </row>
    <row r="13" spans="1:17" s="134" customFormat="1" ht="19.5" customHeight="1">
      <c r="A13" s="145" t="s">
        <v>12</v>
      </c>
      <c r="B13" s="146" t="s">
        <v>13</v>
      </c>
      <c r="C13" s="77">
        <v>0.09</v>
      </c>
      <c r="D13" s="78">
        <v>0.1</v>
      </c>
      <c r="E13" s="78">
        <v>0.09</v>
      </c>
      <c r="F13" s="78">
        <v>0.09</v>
      </c>
      <c r="G13" s="78">
        <v>0.09</v>
      </c>
      <c r="H13" s="79">
        <v>0.1</v>
      </c>
      <c r="I13" s="71">
        <v>0.1</v>
      </c>
      <c r="M13" s="176"/>
      <c r="N13" s="176"/>
      <c r="O13" s="183"/>
      <c r="P13" s="177"/>
      <c r="Q13" s="176"/>
    </row>
    <row r="14" spans="1:17" s="134" customFormat="1" ht="19.5" customHeight="1">
      <c r="A14" s="145" t="s">
        <v>14</v>
      </c>
      <c r="B14" s="146" t="s">
        <v>15</v>
      </c>
      <c r="C14" s="77">
        <v>0.08</v>
      </c>
      <c r="D14" s="78">
        <v>0.06</v>
      </c>
      <c r="E14" s="78">
        <v>0.06</v>
      </c>
      <c r="F14" s="78">
        <v>0.06</v>
      </c>
      <c r="G14" s="78">
        <v>0.07</v>
      </c>
      <c r="H14" s="79">
        <v>0.07</v>
      </c>
      <c r="I14" s="71">
        <v>0.08</v>
      </c>
      <c r="M14" s="176"/>
      <c r="N14" s="176"/>
      <c r="O14" s="177"/>
      <c r="P14" s="177"/>
      <c r="Q14" s="176"/>
    </row>
    <row r="15" spans="1:17" s="134" customFormat="1" ht="19.5" customHeight="1">
      <c r="A15" s="145" t="s">
        <v>16</v>
      </c>
      <c r="B15" s="149" t="s">
        <v>17</v>
      </c>
      <c r="C15" s="77">
        <v>0.08</v>
      </c>
      <c r="D15" s="78">
        <v>0.06</v>
      </c>
      <c r="E15" s="78">
        <v>0.06</v>
      </c>
      <c r="F15" s="78">
        <v>0.06</v>
      </c>
      <c r="G15" s="78">
        <v>0.07</v>
      </c>
      <c r="H15" s="79">
        <v>0.07</v>
      </c>
      <c r="I15" s="71">
        <v>0.07</v>
      </c>
      <c r="M15" s="176"/>
      <c r="N15" s="176"/>
      <c r="O15" s="183"/>
      <c r="P15" s="183"/>
      <c r="Q15" s="176"/>
    </row>
    <row r="16" spans="1:17" s="134" customFormat="1" ht="19.5" customHeight="1">
      <c r="A16" s="145" t="s">
        <v>18</v>
      </c>
      <c r="B16" s="146" t="s">
        <v>19</v>
      </c>
      <c r="C16" s="77">
        <v>0.01</v>
      </c>
      <c r="D16" s="78">
        <v>0.02</v>
      </c>
      <c r="E16" s="78">
        <v>0.01</v>
      </c>
      <c r="F16" s="78">
        <v>0.01</v>
      </c>
      <c r="G16" s="78">
        <v>0.01</v>
      </c>
      <c r="H16" s="79">
        <v>0.03</v>
      </c>
      <c r="I16" s="71">
        <v>0.03</v>
      </c>
      <c r="M16" s="176"/>
      <c r="N16" s="176"/>
      <c r="O16" s="183"/>
      <c r="P16" s="177"/>
      <c r="Q16" s="176"/>
    </row>
    <row r="17" spans="1:17" s="134" customFormat="1" ht="19.5" customHeight="1">
      <c r="A17" s="145" t="s">
        <v>20</v>
      </c>
      <c r="B17" s="146" t="s">
        <v>21</v>
      </c>
      <c r="C17" s="77">
        <v>0.03</v>
      </c>
      <c r="D17" s="78">
        <v>0.03</v>
      </c>
      <c r="E17" s="78">
        <v>0.03</v>
      </c>
      <c r="F17" s="78">
        <v>0.03</v>
      </c>
      <c r="G17" s="78">
        <v>0.03</v>
      </c>
      <c r="H17" s="79">
        <v>0.04</v>
      </c>
      <c r="I17" s="71">
        <v>0.04</v>
      </c>
      <c r="M17" s="176"/>
      <c r="N17" s="176"/>
      <c r="O17" s="177"/>
      <c r="P17" s="183"/>
      <c r="Q17" s="176"/>
    </row>
    <row r="18" spans="1:17" s="134" customFormat="1" ht="19.5" customHeight="1">
      <c r="A18" s="145" t="s">
        <v>22</v>
      </c>
      <c r="B18" s="146" t="s">
        <v>23</v>
      </c>
      <c r="C18" s="77">
        <v>0.04</v>
      </c>
      <c r="D18" s="78">
        <v>0.04</v>
      </c>
      <c r="E18" s="78">
        <v>0.05</v>
      </c>
      <c r="F18" s="78">
        <v>0.04</v>
      </c>
      <c r="G18" s="78">
        <v>0.04</v>
      </c>
      <c r="H18" s="79">
        <v>0.04</v>
      </c>
      <c r="I18" s="71">
        <v>0.04</v>
      </c>
      <c r="M18" s="176"/>
      <c r="N18" s="176"/>
      <c r="O18" s="183"/>
      <c r="P18" s="183"/>
      <c r="Q18" s="176"/>
    </row>
    <row r="19" spans="1:17" s="134" customFormat="1" ht="19.5" customHeight="1">
      <c r="A19" s="145" t="s">
        <v>24</v>
      </c>
      <c r="B19" s="146" t="s">
        <v>25</v>
      </c>
      <c r="C19" s="77">
        <v>0.08</v>
      </c>
      <c r="D19" s="78">
        <v>0.09</v>
      </c>
      <c r="E19" s="78">
        <v>0.09</v>
      </c>
      <c r="F19" s="78">
        <v>0.09</v>
      </c>
      <c r="G19" s="78">
        <v>0.09</v>
      </c>
      <c r="H19" s="79">
        <v>0.1</v>
      </c>
      <c r="I19" s="71">
        <v>0.1</v>
      </c>
      <c r="M19" s="176"/>
      <c r="N19" s="176"/>
      <c r="O19" s="177"/>
      <c r="P19" s="183"/>
      <c r="Q19" s="176"/>
    </row>
    <row r="20" spans="1:17" s="134" customFormat="1" ht="19.5" customHeight="1">
      <c r="A20" s="145" t="s">
        <v>26</v>
      </c>
      <c r="B20" s="146" t="s">
        <v>27</v>
      </c>
      <c r="C20" s="77">
        <v>0.06</v>
      </c>
      <c r="D20" s="78">
        <v>0.06</v>
      </c>
      <c r="E20" s="78">
        <v>0.05</v>
      </c>
      <c r="F20" s="78">
        <v>0.05</v>
      </c>
      <c r="G20" s="78">
        <v>0.05</v>
      </c>
      <c r="H20" s="79">
        <v>0.05</v>
      </c>
      <c r="I20" s="71">
        <v>0.05</v>
      </c>
      <c r="M20" s="176"/>
      <c r="N20" s="176"/>
      <c r="O20" s="183"/>
      <c r="P20" s="177"/>
      <c r="Q20" s="176"/>
    </row>
    <row r="21" spans="1:17" s="134" customFormat="1" ht="19.5" customHeight="1">
      <c r="A21" s="145" t="s">
        <v>28</v>
      </c>
      <c r="B21" s="146" t="s">
        <v>29</v>
      </c>
      <c r="C21" s="77">
        <v>0.05</v>
      </c>
      <c r="D21" s="78">
        <v>0.05</v>
      </c>
      <c r="E21" s="78">
        <v>0.05</v>
      </c>
      <c r="F21" s="78">
        <v>0.05</v>
      </c>
      <c r="G21" s="78">
        <v>0.05</v>
      </c>
      <c r="H21" s="79">
        <v>0.05</v>
      </c>
      <c r="I21" s="71">
        <v>0.05</v>
      </c>
      <c r="M21" s="176"/>
      <c r="N21" s="176"/>
      <c r="O21" s="177"/>
      <c r="P21" s="182"/>
      <c r="Q21" s="176"/>
    </row>
    <row r="22" spans="1:17" s="134" customFormat="1" ht="19.5" customHeight="1">
      <c r="A22" s="145" t="s">
        <v>30</v>
      </c>
      <c r="B22" s="146" t="s">
        <v>31</v>
      </c>
      <c r="C22" s="77">
        <v>0.06</v>
      </c>
      <c r="D22" s="78">
        <v>0.07</v>
      </c>
      <c r="E22" s="78">
        <v>0.06</v>
      </c>
      <c r="F22" s="78">
        <v>0.07</v>
      </c>
      <c r="G22" s="78">
        <v>0.07</v>
      </c>
      <c r="H22" s="79">
        <v>0.07</v>
      </c>
      <c r="I22" s="71">
        <v>0.07</v>
      </c>
      <c r="M22" s="176"/>
      <c r="N22" s="176"/>
      <c r="O22" s="177"/>
      <c r="P22" s="177"/>
      <c r="Q22" s="176"/>
    </row>
    <row r="23" spans="1:17" s="134" customFormat="1" ht="19.5" customHeight="1">
      <c r="A23" s="145" t="s">
        <v>32</v>
      </c>
      <c r="B23" s="146" t="s">
        <v>33</v>
      </c>
      <c r="C23" s="77">
        <v>0.04</v>
      </c>
      <c r="D23" s="78">
        <v>0.04</v>
      </c>
      <c r="E23" s="78">
        <v>0.04</v>
      </c>
      <c r="F23" s="78">
        <v>0.04</v>
      </c>
      <c r="G23" s="78">
        <v>0.04</v>
      </c>
      <c r="H23" s="79">
        <v>0.03</v>
      </c>
      <c r="I23" s="71">
        <v>0.03</v>
      </c>
      <c r="M23" s="176"/>
      <c r="N23" s="176"/>
      <c r="O23" s="183"/>
      <c r="P23" s="177"/>
      <c r="Q23" s="176"/>
    </row>
    <row r="24" spans="1:17" s="134" customFormat="1" ht="19.5" customHeight="1">
      <c r="A24" s="145" t="s">
        <v>34</v>
      </c>
      <c r="B24" s="146" t="s">
        <v>35</v>
      </c>
      <c r="C24" s="77">
        <v>0.03</v>
      </c>
      <c r="D24" s="78">
        <v>0.03</v>
      </c>
      <c r="E24" s="78">
        <v>0.05</v>
      </c>
      <c r="F24" s="78">
        <v>0.05</v>
      </c>
      <c r="G24" s="78">
        <v>0.05</v>
      </c>
      <c r="H24" s="79">
        <v>0.04</v>
      </c>
      <c r="I24" s="71">
        <v>0.04</v>
      </c>
      <c r="M24" s="176"/>
      <c r="N24" s="176"/>
      <c r="O24" s="182"/>
      <c r="P24" s="177"/>
      <c r="Q24" s="176"/>
    </row>
    <row r="25" spans="1:17" s="134" customFormat="1" ht="19.5" customHeight="1">
      <c r="A25" s="145" t="s">
        <v>36</v>
      </c>
      <c r="B25" s="146" t="s">
        <v>37</v>
      </c>
      <c r="C25" s="77">
        <v>0.04</v>
      </c>
      <c r="D25" s="78">
        <v>0.04</v>
      </c>
      <c r="E25" s="78">
        <v>0.04</v>
      </c>
      <c r="F25" s="78">
        <v>0.05</v>
      </c>
      <c r="G25" s="78">
        <v>0.05</v>
      </c>
      <c r="H25" s="79">
        <v>0.04</v>
      </c>
      <c r="I25" s="71">
        <v>0.04</v>
      </c>
      <c r="M25" s="176"/>
      <c r="N25" s="176"/>
      <c r="O25" s="177"/>
      <c r="P25" s="183"/>
      <c r="Q25" s="176"/>
    </row>
    <row r="26" spans="1:17" s="134" customFormat="1" ht="19.5" customHeight="1">
      <c r="A26" s="145" t="s">
        <v>38</v>
      </c>
      <c r="B26" s="146" t="s">
        <v>39</v>
      </c>
      <c r="C26" s="77">
        <v>0.07</v>
      </c>
      <c r="D26" s="78">
        <v>0.08</v>
      </c>
      <c r="E26" s="78">
        <v>0.08</v>
      </c>
      <c r="F26" s="78">
        <v>0.09</v>
      </c>
      <c r="G26" s="78">
        <v>0.08</v>
      </c>
      <c r="H26" s="79">
        <v>0.07</v>
      </c>
      <c r="I26" s="71">
        <v>0.08</v>
      </c>
      <c r="M26" s="176"/>
      <c r="N26" s="176"/>
      <c r="O26" s="183"/>
      <c r="P26" s="177"/>
      <c r="Q26" s="176"/>
    </row>
    <row r="27" spans="1:17" s="134" customFormat="1" ht="19.5" customHeight="1">
      <c r="A27" s="145" t="s">
        <v>40</v>
      </c>
      <c r="B27" s="146" t="s">
        <v>41</v>
      </c>
      <c r="C27" s="77">
        <v>0.03</v>
      </c>
      <c r="D27" s="78">
        <v>0.03</v>
      </c>
      <c r="E27" s="78">
        <v>0.03</v>
      </c>
      <c r="F27" s="78">
        <v>0.04</v>
      </c>
      <c r="G27" s="78">
        <v>0.04</v>
      </c>
      <c r="H27" s="79">
        <v>0.04</v>
      </c>
      <c r="I27" s="71">
        <v>0.03</v>
      </c>
      <c r="M27" s="176"/>
      <c r="N27" s="176"/>
      <c r="O27" s="183"/>
      <c r="P27" s="177"/>
      <c r="Q27" s="176"/>
    </row>
    <row r="28" spans="1:17" s="134" customFormat="1" ht="19.5" customHeight="1">
      <c r="A28" s="145" t="s">
        <v>42</v>
      </c>
      <c r="B28" s="146" t="s">
        <v>43</v>
      </c>
      <c r="C28" s="77">
        <v>0.04</v>
      </c>
      <c r="D28" s="78">
        <v>0.04</v>
      </c>
      <c r="E28" s="78">
        <v>0.04</v>
      </c>
      <c r="F28" s="78">
        <v>0.04</v>
      </c>
      <c r="G28" s="78">
        <v>0.04</v>
      </c>
      <c r="H28" s="79">
        <v>0.04</v>
      </c>
      <c r="I28" s="71">
        <v>0.04</v>
      </c>
      <c r="M28" s="176"/>
      <c r="N28" s="176"/>
      <c r="O28" s="183"/>
      <c r="P28" s="177"/>
      <c r="Q28" s="176"/>
    </row>
    <row r="29" spans="1:17" s="134" customFormat="1" ht="19.5" customHeight="1">
      <c r="A29" s="145" t="s">
        <v>44</v>
      </c>
      <c r="B29" s="146" t="s">
        <v>45</v>
      </c>
      <c r="C29" s="77">
        <v>0.04</v>
      </c>
      <c r="D29" s="78">
        <v>0.05</v>
      </c>
      <c r="E29" s="78">
        <v>0.05</v>
      </c>
      <c r="F29" s="78">
        <v>0.05</v>
      </c>
      <c r="G29" s="78">
        <v>0.05</v>
      </c>
      <c r="H29" s="79">
        <v>0.05</v>
      </c>
      <c r="I29" s="71">
        <v>0.06</v>
      </c>
      <c r="M29" s="176"/>
      <c r="N29" s="176"/>
      <c r="O29" s="183"/>
      <c r="P29" s="177"/>
      <c r="Q29" s="176"/>
    </row>
    <row r="30" spans="1:17" s="134" customFormat="1" ht="19.5" customHeight="1">
      <c r="A30" s="145" t="s">
        <v>46</v>
      </c>
      <c r="B30" s="146" t="s">
        <v>47</v>
      </c>
      <c r="C30" s="77">
        <v>0.04</v>
      </c>
      <c r="D30" s="78">
        <v>0.04</v>
      </c>
      <c r="E30" s="78">
        <v>0.04</v>
      </c>
      <c r="F30" s="78">
        <v>0.06</v>
      </c>
      <c r="G30" s="78">
        <v>0.06</v>
      </c>
      <c r="H30" s="79">
        <v>0.06</v>
      </c>
      <c r="I30" s="71">
        <v>0.06</v>
      </c>
      <c r="M30" s="176"/>
      <c r="N30" s="176"/>
      <c r="O30" s="182"/>
      <c r="P30" s="182"/>
      <c r="Q30" s="176"/>
    </row>
    <row r="31" spans="1:17" s="134" customFormat="1" ht="19.5" customHeight="1">
      <c r="A31" s="145" t="s">
        <v>48</v>
      </c>
      <c r="B31" s="146" t="s">
        <v>49</v>
      </c>
      <c r="C31" s="77">
        <v>0.02</v>
      </c>
      <c r="D31" s="78">
        <v>0.02</v>
      </c>
      <c r="E31" s="78">
        <v>0.02</v>
      </c>
      <c r="F31" s="78">
        <v>0.03</v>
      </c>
      <c r="G31" s="78">
        <v>0.03</v>
      </c>
      <c r="H31" s="79">
        <v>0.04</v>
      </c>
      <c r="I31" s="71">
        <v>0.04</v>
      </c>
      <c r="M31" s="176"/>
      <c r="N31" s="176"/>
      <c r="O31" s="183"/>
      <c r="P31" s="182"/>
      <c r="Q31" s="176"/>
    </row>
    <row r="32" spans="1:17" s="134" customFormat="1" ht="19.5" customHeight="1">
      <c r="A32" s="145" t="s">
        <v>50</v>
      </c>
      <c r="B32" s="146" t="s">
        <v>51</v>
      </c>
      <c r="C32" s="77">
        <v>0.21</v>
      </c>
      <c r="D32" s="78">
        <v>0.22</v>
      </c>
      <c r="E32" s="78">
        <v>0.25</v>
      </c>
      <c r="F32" s="78">
        <v>0.25</v>
      </c>
      <c r="G32" s="78">
        <v>0.24</v>
      </c>
      <c r="H32" s="79">
        <v>0.2</v>
      </c>
      <c r="I32" s="71">
        <v>0.2</v>
      </c>
      <c r="M32" s="176"/>
      <c r="N32" s="176"/>
      <c r="O32" s="182"/>
      <c r="P32" s="177"/>
      <c r="Q32" s="176"/>
    </row>
    <row r="33" spans="1:17" s="134" customFormat="1" ht="19.5" customHeight="1" thickBot="1">
      <c r="A33" s="150" t="s">
        <v>52</v>
      </c>
      <c r="B33" s="151" t="s">
        <v>54</v>
      </c>
      <c r="C33" s="80">
        <v>0.05</v>
      </c>
      <c r="D33" s="81">
        <v>0.05</v>
      </c>
      <c r="E33" s="81">
        <v>0.05</v>
      </c>
      <c r="F33" s="81">
        <v>0.05</v>
      </c>
      <c r="G33" s="81">
        <v>0.05</v>
      </c>
      <c r="H33" s="82">
        <v>0.05</v>
      </c>
      <c r="I33" s="72">
        <v>0.05</v>
      </c>
      <c r="M33" s="176"/>
      <c r="N33" s="176"/>
      <c r="O33" s="183"/>
      <c r="P33" s="177"/>
      <c r="Q33" s="176"/>
    </row>
    <row r="34" spans="1:17" s="191" customFormat="1" ht="19.5" customHeight="1" thickBot="1">
      <c r="A34" s="296" t="s">
        <v>53</v>
      </c>
      <c r="B34" s="297"/>
      <c r="C34" s="83">
        <v>0.06</v>
      </c>
      <c r="D34" s="84">
        <v>0.06</v>
      </c>
      <c r="E34" s="84">
        <v>0.07</v>
      </c>
      <c r="F34" s="84">
        <v>0.07</v>
      </c>
      <c r="G34" s="84">
        <v>0.07</v>
      </c>
      <c r="H34" s="85">
        <v>0.07</v>
      </c>
      <c r="I34" s="68">
        <v>0.07</v>
      </c>
      <c r="M34" s="192"/>
      <c r="N34" s="192"/>
      <c r="O34" s="189"/>
      <c r="P34" s="201"/>
      <c r="Q34" s="192"/>
    </row>
    <row r="35" spans="8:24" ht="12.75" customHeight="1">
      <c r="H35" s="16"/>
      <c r="I35" s="16"/>
      <c r="T35" s="10"/>
      <c r="U35" s="10"/>
      <c r="V35" s="15"/>
      <c r="W35" s="15"/>
      <c r="X35" s="10"/>
    </row>
    <row r="36" spans="20:24" ht="12.75" customHeight="1">
      <c r="T36" s="10"/>
      <c r="U36" s="10"/>
      <c r="V36" s="9"/>
      <c r="W36" s="15"/>
      <c r="X36" s="10"/>
    </row>
    <row r="37" spans="20:24" ht="12.75" customHeight="1">
      <c r="T37" s="10"/>
      <c r="U37" s="10"/>
      <c r="V37" s="10"/>
      <c r="W37" s="10"/>
      <c r="X37" s="10"/>
    </row>
    <row r="38" spans="20:24" ht="12.75" customHeight="1">
      <c r="T38" s="10"/>
      <c r="U38" s="10"/>
      <c r="V38" s="10"/>
      <c r="W38" s="10"/>
      <c r="X38" s="10"/>
    </row>
    <row r="39" spans="20:24" ht="12.75" customHeight="1">
      <c r="T39" s="10"/>
      <c r="U39" s="10"/>
      <c r="V39" s="10"/>
      <c r="W39" s="10"/>
      <c r="X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34:B34"/>
    <mergeCell ref="A4:I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67</v>
      </c>
    </row>
    <row r="2" spans="1:10" s="134" customFormat="1" ht="15.75">
      <c r="A2" s="287" t="s">
        <v>135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158">
        <v>2007</v>
      </c>
      <c r="D5" s="69">
        <v>2008</v>
      </c>
      <c r="E5" s="158">
        <v>2007</v>
      </c>
      <c r="F5" s="69">
        <v>2008</v>
      </c>
    </row>
    <row r="6" spans="1:6" s="134" customFormat="1" ht="15" customHeight="1">
      <c r="A6" s="165" t="s">
        <v>1</v>
      </c>
      <c r="B6" s="166" t="s">
        <v>112</v>
      </c>
      <c r="C6" s="57">
        <v>169958</v>
      </c>
      <c r="D6" s="58">
        <v>155369</v>
      </c>
      <c r="E6" s="59">
        <v>10502.5</v>
      </c>
      <c r="F6" s="54">
        <v>9590.3</v>
      </c>
    </row>
    <row r="7" spans="1:6" s="134" customFormat="1" ht="15" customHeight="1">
      <c r="A7" s="145" t="s">
        <v>2</v>
      </c>
      <c r="B7" s="146" t="s">
        <v>3</v>
      </c>
      <c r="C7" s="55">
        <v>328986</v>
      </c>
      <c r="D7" s="27">
        <v>329097</v>
      </c>
      <c r="E7" s="56">
        <v>24318.5</v>
      </c>
      <c r="F7" s="53">
        <v>24434.7</v>
      </c>
    </row>
    <row r="8" spans="1:13" s="134" customFormat="1" ht="15" customHeight="1">
      <c r="A8" s="145" t="s">
        <v>4</v>
      </c>
      <c r="B8" s="146" t="s">
        <v>5</v>
      </c>
      <c r="C8" s="55">
        <v>158180</v>
      </c>
      <c r="D8" s="27">
        <v>156314</v>
      </c>
      <c r="E8" s="56">
        <v>19866</v>
      </c>
      <c r="F8" s="53">
        <v>19610.5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55">
        <v>611664</v>
      </c>
      <c r="D9" s="27">
        <v>605865</v>
      </c>
      <c r="E9" s="56">
        <v>21641.2</v>
      </c>
      <c r="F9" s="53">
        <v>21509.8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55">
        <v>533020</v>
      </c>
      <c r="D10" s="27">
        <v>501555</v>
      </c>
      <c r="E10" s="56">
        <v>13868.6</v>
      </c>
      <c r="F10" s="53">
        <v>13113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55">
        <v>127428</v>
      </c>
      <c r="D11" s="27">
        <v>128484</v>
      </c>
      <c r="E11" s="56">
        <v>12136.4</v>
      </c>
      <c r="F11" s="53">
        <v>12303.4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55">
        <v>156283</v>
      </c>
      <c r="D12" s="27">
        <v>165491</v>
      </c>
      <c r="E12" s="56">
        <v>16533.5</v>
      </c>
      <c r="F12" s="53">
        <v>17452.4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55">
        <v>206550</v>
      </c>
      <c r="D13" s="27">
        <v>194180</v>
      </c>
      <c r="E13" s="56">
        <v>13494.3</v>
      </c>
      <c r="F13" s="53">
        <v>12722.7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55">
        <v>218708</v>
      </c>
      <c r="D14" s="27">
        <v>218036</v>
      </c>
      <c r="E14" s="56">
        <v>20290.4</v>
      </c>
      <c r="F14" s="53">
        <v>20170.5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55">
        <v>277759</v>
      </c>
      <c r="D15" s="27">
        <v>269968</v>
      </c>
      <c r="E15" s="56">
        <v>19501.1</v>
      </c>
      <c r="F15" s="53">
        <v>19020.7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55">
        <v>106651</v>
      </c>
      <c r="D16" s="27">
        <v>102299</v>
      </c>
      <c r="E16" s="56">
        <v>12531.1</v>
      </c>
      <c r="F16" s="53">
        <v>12118.1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55">
        <v>244382</v>
      </c>
      <c r="D17" s="27">
        <v>242766</v>
      </c>
      <c r="E17" s="56">
        <v>12210.8</v>
      </c>
      <c r="F17" s="53">
        <v>12206.6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55">
        <v>622336</v>
      </c>
      <c r="D18" s="27">
        <v>598719</v>
      </c>
      <c r="E18" s="56">
        <v>30736.2</v>
      </c>
      <c r="F18" s="53">
        <v>29517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55">
        <v>129362</v>
      </c>
      <c r="D19" s="27">
        <v>133632</v>
      </c>
      <c r="E19" s="56">
        <v>13152.1</v>
      </c>
      <c r="F19" s="53">
        <v>13614.1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55">
        <v>317347</v>
      </c>
      <c r="D20" s="27">
        <v>321000</v>
      </c>
      <c r="E20" s="56">
        <v>16411.4</v>
      </c>
      <c r="F20" s="53">
        <v>16533.2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55">
        <v>202265</v>
      </c>
      <c r="D21" s="27">
        <v>196442</v>
      </c>
      <c r="E21" s="56">
        <v>15970.9</v>
      </c>
      <c r="F21" s="53">
        <v>15595.5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55">
        <v>136539</v>
      </c>
      <c r="D22" s="27">
        <v>139398</v>
      </c>
      <c r="E22" s="56">
        <v>15580</v>
      </c>
      <c r="F22" s="53">
        <v>15892.1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55">
        <v>126651</v>
      </c>
      <c r="D23" s="27">
        <v>115693</v>
      </c>
      <c r="E23" s="56">
        <v>12605.8</v>
      </c>
      <c r="F23" s="53">
        <v>11598.8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55">
        <v>161224</v>
      </c>
      <c r="D24" s="27">
        <v>171642</v>
      </c>
      <c r="E24" s="56">
        <v>18469.4</v>
      </c>
      <c r="F24" s="53">
        <v>19689.5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55">
        <v>387627</v>
      </c>
      <c r="D25" s="27">
        <v>380247</v>
      </c>
      <c r="E25" s="56">
        <v>16472.4</v>
      </c>
      <c r="F25" s="53">
        <v>16191.1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55">
        <v>105178</v>
      </c>
      <c r="D26" s="27">
        <v>99855</v>
      </c>
      <c r="E26" s="56">
        <v>11700.7</v>
      </c>
      <c r="F26" s="53">
        <v>11148.1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55">
        <v>131815</v>
      </c>
      <c r="D27" s="27">
        <v>125670</v>
      </c>
      <c r="E27" s="56">
        <v>12065.8</v>
      </c>
      <c r="F27" s="53">
        <v>11548.2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55">
        <v>220163</v>
      </c>
      <c r="D28" s="27">
        <v>224662</v>
      </c>
      <c r="E28" s="56">
        <v>20282.5</v>
      </c>
      <c r="F28" s="53">
        <v>20780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55">
        <v>153785</v>
      </c>
      <c r="D29" s="27">
        <v>151047</v>
      </c>
      <c r="E29" s="56">
        <v>21735.8</v>
      </c>
      <c r="F29" s="53">
        <v>21296.8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55">
        <v>203428</v>
      </c>
      <c r="D30" s="27">
        <v>186438</v>
      </c>
      <c r="E30" s="56">
        <v>21371</v>
      </c>
      <c r="F30" s="53">
        <v>19774.7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55">
        <v>640134</v>
      </c>
      <c r="D31" s="27">
        <v>634702</v>
      </c>
      <c r="E31" s="56">
        <v>28535.4</v>
      </c>
      <c r="F31" s="53">
        <v>27985.4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60">
        <v>36845</v>
      </c>
      <c r="D32" s="28">
        <v>32446</v>
      </c>
      <c r="E32" s="61">
        <v>11631.7</v>
      </c>
      <c r="F32" s="62">
        <v>10206.4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63">
        <v>6714268</v>
      </c>
      <c r="D33" s="29">
        <v>6581017</v>
      </c>
      <c r="E33" s="64">
        <v>17701.9</v>
      </c>
      <c r="F33" s="45">
        <v>17379.5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68</v>
      </c>
    </row>
    <row r="2" spans="1:10" s="134" customFormat="1" ht="15.75">
      <c r="A2" s="287" t="s">
        <v>136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3308</v>
      </c>
      <c r="D6" s="36">
        <v>2918</v>
      </c>
      <c r="E6" s="205">
        <v>204.4</v>
      </c>
      <c r="F6" s="46">
        <v>180.1</v>
      </c>
    </row>
    <row r="7" spans="1:6" s="134" customFormat="1" ht="15" customHeight="1">
      <c r="A7" s="145" t="s">
        <v>2</v>
      </c>
      <c r="B7" s="146" t="s">
        <v>3</v>
      </c>
      <c r="C7" s="206">
        <v>6329</v>
      </c>
      <c r="D7" s="37">
        <v>5848</v>
      </c>
      <c r="E7" s="207">
        <v>467.8</v>
      </c>
      <c r="F7" s="47">
        <v>434.2</v>
      </c>
    </row>
    <row r="8" spans="1:13" s="134" customFormat="1" ht="15" customHeight="1">
      <c r="A8" s="145" t="s">
        <v>4</v>
      </c>
      <c r="B8" s="146" t="s">
        <v>5</v>
      </c>
      <c r="C8" s="206">
        <v>4155</v>
      </c>
      <c r="D8" s="37">
        <v>3832</v>
      </c>
      <c r="E8" s="207">
        <v>521.8</v>
      </c>
      <c r="F8" s="47">
        <v>480.7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11488</v>
      </c>
      <c r="D9" s="37">
        <v>10961</v>
      </c>
      <c r="E9" s="207">
        <v>406.5</v>
      </c>
      <c r="F9" s="47">
        <v>389.1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13068</v>
      </c>
      <c r="D10" s="37">
        <v>13693</v>
      </c>
      <c r="E10" s="207">
        <v>340</v>
      </c>
      <c r="F10" s="47">
        <v>358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5264</v>
      </c>
      <c r="D11" s="37">
        <v>5227</v>
      </c>
      <c r="E11" s="207">
        <v>501.3</v>
      </c>
      <c r="F11" s="47">
        <v>500.5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4370</v>
      </c>
      <c r="D12" s="37">
        <v>4188</v>
      </c>
      <c r="E12" s="207">
        <v>462.3</v>
      </c>
      <c r="F12" s="47">
        <v>441.7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5150</v>
      </c>
      <c r="D13" s="37">
        <v>5289</v>
      </c>
      <c r="E13" s="207">
        <v>336.5</v>
      </c>
      <c r="F13" s="47">
        <v>346.5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4957</v>
      </c>
      <c r="D14" s="37">
        <v>4532</v>
      </c>
      <c r="E14" s="207">
        <v>459.9</v>
      </c>
      <c r="F14" s="47">
        <v>419.3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9662</v>
      </c>
      <c r="D15" s="37">
        <v>8746</v>
      </c>
      <c r="E15" s="207">
        <v>678.4</v>
      </c>
      <c r="F15" s="47">
        <v>616.2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3952</v>
      </c>
      <c r="D16" s="37">
        <v>3947</v>
      </c>
      <c r="E16" s="207">
        <v>464.3</v>
      </c>
      <c r="F16" s="47">
        <v>467.6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7248</v>
      </c>
      <c r="D17" s="37">
        <v>6996</v>
      </c>
      <c r="E17" s="207">
        <v>362.2</v>
      </c>
      <c r="F17" s="47">
        <v>351.8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9222</v>
      </c>
      <c r="D18" s="37">
        <v>8259</v>
      </c>
      <c r="E18" s="207">
        <v>455.5</v>
      </c>
      <c r="F18" s="47">
        <v>407.2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2796</v>
      </c>
      <c r="D19" s="37">
        <v>2771</v>
      </c>
      <c r="E19" s="207">
        <v>284.3</v>
      </c>
      <c r="F19" s="47">
        <v>282.3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7050</v>
      </c>
      <c r="D20" s="37">
        <v>6869</v>
      </c>
      <c r="E20" s="207">
        <v>364.6</v>
      </c>
      <c r="F20" s="47">
        <v>353.8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7277</v>
      </c>
      <c r="D21" s="37">
        <v>6592</v>
      </c>
      <c r="E21" s="207">
        <v>574.6</v>
      </c>
      <c r="F21" s="47">
        <v>523.3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3819</v>
      </c>
      <c r="D22" s="37">
        <v>3506</v>
      </c>
      <c r="E22" s="207">
        <v>435.8</v>
      </c>
      <c r="F22" s="47">
        <v>399.7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3602</v>
      </c>
      <c r="D23" s="37">
        <v>3734</v>
      </c>
      <c r="E23" s="207">
        <v>358.5</v>
      </c>
      <c r="F23" s="47">
        <v>374.4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4730</v>
      </c>
      <c r="D24" s="37">
        <v>4298</v>
      </c>
      <c r="E24" s="207">
        <v>541.9</v>
      </c>
      <c r="F24" s="47">
        <v>493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9125</v>
      </c>
      <c r="D25" s="37">
        <v>9700</v>
      </c>
      <c r="E25" s="207">
        <v>387.8</v>
      </c>
      <c r="F25" s="47">
        <v>413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2863</v>
      </c>
      <c r="D26" s="37">
        <v>2867</v>
      </c>
      <c r="E26" s="207">
        <v>318.5</v>
      </c>
      <c r="F26" s="47">
        <v>320.1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4574</v>
      </c>
      <c r="D27" s="37">
        <v>4434</v>
      </c>
      <c r="E27" s="207">
        <v>418.7</v>
      </c>
      <c r="F27" s="47">
        <v>407.5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2975</v>
      </c>
      <c r="D28" s="37">
        <v>2822</v>
      </c>
      <c r="E28" s="207">
        <v>274.1</v>
      </c>
      <c r="F28" s="47">
        <v>261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2866</v>
      </c>
      <c r="D29" s="37">
        <v>2804</v>
      </c>
      <c r="E29" s="207">
        <v>405.1</v>
      </c>
      <c r="F29" s="47">
        <v>395.3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4448</v>
      </c>
      <c r="D30" s="37">
        <v>3917</v>
      </c>
      <c r="E30" s="207">
        <v>467.3</v>
      </c>
      <c r="F30" s="47">
        <v>415.5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10509</v>
      </c>
      <c r="D31" s="37">
        <v>9534</v>
      </c>
      <c r="E31" s="207">
        <v>468.5</v>
      </c>
      <c r="F31" s="47">
        <v>420.4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949</v>
      </c>
      <c r="D32" s="38">
        <v>926</v>
      </c>
      <c r="E32" s="209">
        <v>299.6</v>
      </c>
      <c r="F32" s="48">
        <v>291.3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155756</v>
      </c>
      <c r="D33" s="39">
        <v>149210</v>
      </c>
      <c r="E33" s="211">
        <v>410.6</v>
      </c>
      <c r="F33" s="44">
        <v>394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69</v>
      </c>
    </row>
    <row r="2" spans="1:10" s="134" customFormat="1" ht="15.75">
      <c r="A2" s="287" t="s">
        <v>137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309</v>
      </c>
      <c r="D6" s="36">
        <v>333</v>
      </c>
      <c r="E6" s="205">
        <v>19.1</v>
      </c>
      <c r="F6" s="46">
        <v>20.6</v>
      </c>
    </row>
    <row r="7" spans="1:6" s="134" customFormat="1" ht="15" customHeight="1">
      <c r="A7" s="145" t="s">
        <v>2</v>
      </c>
      <c r="B7" s="146" t="s">
        <v>3</v>
      </c>
      <c r="C7" s="206">
        <v>501</v>
      </c>
      <c r="D7" s="37">
        <v>416</v>
      </c>
      <c r="E7" s="207">
        <v>37</v>
      </c>
      <c r="F7" s="47">
        <v>30.9</v>
      </c>
    </row>
    <row r="8" spans="1:13" s="134" customFormat="1" ht="15" customHeight="1">
      <c r="A8" s="145" t="s">
        <v>4</v>
      </c>
      <c r="B8" s="146" t="s">
        <v>5</v>
      </c>
      <c r="C8" s="206">
        <v>153</v>
      </c>
      <c r="D8" s="37">
        <v>139</v>
      </c>
      <c r="E8" s="207">
        <v>19.2</v>
      </c>
      <c r="F8" s="47">
        <v>17.4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931</v>
      </c>
      <c r="D9" s="37">
        <v>897</v>
      </c>
      <c r="E9" s="207">
        <v>32.9</v>
      </c>
      <c r="F9" s="47">
        <v>31.8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729</v>
      </c>
      <c r="D10" s="37">
        <v>680</v>
      </c>
      <c r="E10" s="207">
        <v>19</v>
      </c>
      <c r="F10" s="47">
        <v>17.8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169</v>
      </c>
      <c r="D11" s="37">
        <v>133</v>
      </c>
      <c r="E11" s="207">
        <v>16.1</v>
      </c>
      <c r="F11" s="47">
        <v>12.7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159</v>
      </c>
      <c r="D12" s="37">
        <v>220</v>
      </c>
      <c r="E12" s="207">
        <v>16.8</v>
      </c>
      <c r="F12" s="47">
        <v>23.2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529</v>
      </c>
      <c r="D13" s="37">
        <v>464</v>
      </c>
      <c r="E13" s="207">
        <v>34.6</v>
      </c>
      <c r="F13" s="47">
        <v>30.4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184</v>
      </c>
      <c r="D14" s="37">
        <v>198</v>
      </c>
      <c r="E14" s="207">
        <v>17.1</v>
      </c>
      <c r="F14" s="47">
        <v>18.3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236</v>
      </c>
      <c r="D15" s="37">
        <v>285</v>
      </c>
      <c r="E15" s="207">
        <v>16.6</v>
      </c>
      <c r="F15" s="47">
        <v>20.1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122</v>
      </c>
      <c r="D16" s="37">
        <v>117</v>
      </c>
      <c r="E16" s="207">
        <v>14.3</v>
      </c>
      <c r="F16" s="47">
        <v>13.9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226</v>
      </c>
      <c r="D17" s="37">
        <v>207</v>
      </c>
      <c r="E17" s="207">
        <v>11.3</v>
      </c>
      <c r="F17" s="47">
        <v>10.4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414</v>
      </c>
      <c r="D18" s="37">
        <v>439</v>
      </c>
      <c r="E18" s="207">
        <v>20.4</v>
      </c>
      <c r="F18" s="47">
        <v>21.6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175</v>
      </c>
      <c r="D19" s="37">
        <v>197</v>
      </c>
      <c r="E19" s="207">
        <v>17.8</v>
      </c>
      <c r="F19" s="47">
        <v>20.1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548</v>
      </c>
      <c r="D20" s="37">
        <v>509</v>
      </c>
      <c r="E20" s="207">
        <v>28.3</v>
      </c>
      <c r="F20" s="47">
        <v>26.2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209</v>
      </c>
      <c r="D21" s="37">
        <v>224</v>
      </c>
      <c r="E21" s="207">
        <v>16.5</v>
      </c>
      <c r="F21" s="47">
        <v>17.8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292</v>
      </c>
      <c r="D22" s="37">
        <v>301</v>
      </c>
      <c r="E22" s="207">
        <v>33.3</v>
      </c>
      <c r="F22" s="47">
        <v>34.3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205</v>
      </c>
      <c r="D23" s="37">
        <v>170</v>
      </c>
      <c r="E23" s="207">
        <v>20.4</v>
      </c>
      <c r="F23" s="47">
        <v>17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125</v>
      </c>
      <c r="D24" s="37">
        <v>144</v>
      </c>
      <c r="E24" s="207">
        <v>14.3</v>
      </c>
      <c r="F24" s="47">
        <v>16.5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1107</v>
      </c>
      <c r="D25" s="37">
        <v>1115</v>
      </c>
      <c r="E25" s="207">
        <v>47</v>
      </c>
      <c r="F25" s="47">
        <v>47.5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355</v>
      </c>
      <c r="D26" s="37">
        <v>264</v>
      </c>
      <c r="E26" s="207">
        <v>39.5</v>
      </c>
      <c r="F26" s="47">
        <v>29.5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258</v>
      </c>
      <c r="D27" s="37">
        <v>224</v>
      </c>
      <c r="E27" s="207">
        <v>23.6</v>
      </c>
      <c r="F27" s="47">
        <v>20.6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186</v>
      </c>
      <c r="D28" s="37">
        <v>185</v>
      </c>
      <c r="E28" s="207">
        <v>17.1</v>
      </c>
      <c r="F28" s="47">
        <v>17.1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153</v>
      </c>
      <c r="D29" s="37">
        <v>134</v>
      </c>
      <c r="E29" s="207">
        <v>21.6</v>
      </c>
      <c r="F29" s="47">
        <v>18.9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144</v>
      </c>
      <c r="D30" s="37">
        <v>172</v>
      </c>
      <c r="E30" s="207">
        <v>15.1</v>
      </c>
      <c r="F30" s="47">
        <v>18.2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891</v>
      </c>
      <c r="D31" s="37">
        <v>840</v>
      </c>
      <c r="E31" s="207">
        <v>39.7</v>
      </c>
      <c r="F31" s="47">
        <v>37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42</v>
      </c>
      <c r="D32" s="38">
        <v>44</v>
      </c>
      <c r="E32" s="209">
        <v>13.3</v>
      </c>
      <c r="F32" s="48">
        <v>13.8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9352</v>
      </c>
      <c r="D33" s="39">
        <v>9051</v>
      </c>
      <c r="E33" s="211">
        <v>24.7</v>
      </c>
      <c r="F33" s="44">
        <v>23.9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70</v>
      </c>
    </row>
    <row r="2" spans="1:10" s="134" customFormat="1" ht="15.75">
      <c r="A2" s="287" t="s">
        <v>138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1801</v>
      </c>
      <c r="D6" s="36">
        <v>1915</v>
      </c>
      <c r="E6" s="205">
        <v>111.3</v>
      </c>
      <c r="F6" s="46">
        <v>118.2</v>
      </c>
    </row>
    <row r="7" spans="1:6" s="134" customFormat="1" ht="15" customHeight="1">
      <c r="A7" s="145" t="s">
        <v>2</v>
      </c>
      <c r="B7" s="146" t="s">
        <v>3</v>
      </c>
      <c r="C7" s="206">
        <v>4737</v>
      </c>
      <c r="D7" s="37">
        <v>4351</v>
      </c>
      <c r="E7" s="207">
        <v>350.2</v>
      </c>
      <c r="F7" s="47">
        <v>323.1</v>
      </c>
    </row>
    <row r="8" spans="1:13" s="134" customFormat="1" ht="15" customHeight="1">
      <c r="A8" s="145" t="s">
        <v>4</v>
      </c>
      <c r="B8" s="146" t="s">
        <v>5</v>
      </c>
      <c r="C8" s="206">
        <v>2053</v>
      </c>
      <c r="D8" s="37">
        <v>1732</v>
      </c>
      <c r="E8" s="207">
        <v>257.8</v>
      </c>
      <c r="F8" s="47">
        <v>217.3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8567</v>
      </c>
      <c r="D9" s="37">
        <v>7501</v>
      </c>
      <c r="E9" s="207">
        <v>303.1</v>
      </c>
      <c r="F9" s="47">
        <v>266.3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10756</v>
      </c>
      <c r="D10" s="37">
        <v>9828</v>
      </c>
      <c r="E10" s="207">
        <v>279.9</v>
      </c>
      <c r="F10" s="47">
        <v>256.9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1225</v>
      </c>
      <c r="D11" s="37">
        <v>1469</v>
      </c>
      <c r="E11" s="207">
        <v>116.7</v>
      </c>
      <c r="F11" s="47">
        <v>140.7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1563</v>
      </c>
      <c r="D12" s="37">
        <v>1502</v>
      </c>
      <c r="E12" s="207">
        <v>165.4</v>
      </c>
      <c r="F12" s="47">
        <v>158.4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1162</v>
      </c>
      <c r="D13" s="37">
        <v>1091</v>
      </c>
      <c r="E13" s="207">
        <v>75.9</v>
      </c>
      <c r="F13" s="47">
        <v>71.5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3096</v>
      </c>
      <c r="D14" s="37">
        <v>3095</v>
      </c>
      <c r="E14" s="207">
        <v>287.2</v>
      </c>
      <c r="F14" s="47">
        <v>286.3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3098</v>
      </c>
      <c r="D15" s="37">
        <v>3155</v>
      </c>
      <c r="E15" s="207">
        <v>217.5</v>
      </c>
      <c r="F15" s="47">
        <v>222.3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1837</v>
      </c>
      <c r="D16" s="37">
        <v>1811</v>
      </c>
      <c r="E16" s="207">
        <v>215.8</v>
      </c>
      <c r="F16" s="47">
        <v>214.5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2420</v>
      </c>
      <c r="D17" s="37">
        <v>2465</v>
      </c>
      <c r="E17" s="207">
        <v>120.9</v>
      </c>
      <c r="F17" s="47">
        <v>123.9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3542</v>
      </c>
      <c r="D18" s="37">
        <v>3845</v>
      </c>
      <c r="E18" s="207">
        <v>174.9</v>
      </c>
      <c r="F18" s="47">
        <v>189.6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2435</v>
      </c>
      <c r="D19" s="37">
        <v>3267</v>
      </c>
      <c r="E19" s="207">
        <v>247.6</v>
      </c>
      <c r="F19" s="47">
        <v>332.8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7050</v>
      </c>
      <c r="D20" s="37">
        <v>6802</v>
      </c>
      <c r="E20" s="207">
        <v>364.6</v>
      </c>
      <c r="F20" s="47">
        <v>350.3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3108</v>
      </c>
      <c r="D21" s="37">
        <v>3224</v>
      </c>
      <c r="E21" s="207">
        <v>245.4</v>
      </c>
      <c r="F21" s="47">
        <v>256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1821</v>
      </c>
      <c r="D22" s="37">
        <v>1865</v>
      </c>
      <c r="E22" s="207">
        <v>207.8</v>
      </c>
      <c r="F22" s="47">
        <v>212.6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2293</v>
      </c>
      <c r="D23" s="37">
        <v>2394</v>
      </c>
      <c r="E23" s="207">
        <v>228.2</v>
      </c>
      <c r="F23" s="47">
        <v>240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1844</v>
      </c>
      <c r="D24" s="37">
        <v>2299</v>
      </c>
      <c r="E24" s="207">
        <v>211.2</v>
      </c>
      <c r="F24" s="47">
        <v>263.7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10615</v>
      </c>
      <c r="D25" s="37">
        <v>10609</v>
      </c>
      <c r="E25" s="207">
        <v>451.1</v>
      </c>
      <c r="F25" s="47">
        <v>451.7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4891</v>
      </c>
      <c r="D26" s="37">
        <v>4142</v>
      </c>
      <c r="E26" s="207">
        <v>544.1</v>
      </c>
      <c r="F26" s="47">
        <v>462.4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3369</v>
      </c>
      <c r="D27" s="37">
        <v>3577</v>
      </c>
      <c r="E27" s="207">
        <v>308.4</v>
      </c>
      <c r="F27" s="47">
        <v>328.7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3115</v>
      </c>
      <c r="D28" s="37">
        <v>3083</v>
      </c>
      <c r="E28" s="207">
        <v>287</v>
      </c>
      <c r="F28" s="47">
        <v>285.2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1290</v>
      </c>
      <c r="D29" s="37">
        <v>1495</v>
      </c>
      <c r="E29" s="207">
        <v>182.3</v>
      </c>
      <c r="F29" s="47">
        <v>210.8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2012</v>
      </c>
      <c r="D30" s="37">
        <v>2318</v>
      </c>
      <c r="E30" s="207">
        <v>211.4</v>
      </c>
      <c r="F30" s="47">
        <v>245.9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7635</v>
      </c>
      <c r="D31" s="37">
        <v>7624</v>
      </c>
      <c r="E31" s="207">
        <v>340.3</v>
      </c>
      <c r="F31" s="47">
        <v>336.2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226</v>
      </c>
      <c r="D32" s="38">
        <v>208</v>
      </c>
      <c r="E32" s="209">
        <v>71.3</v>
      </c>
      <c r="F32" s="48">
        <v>65.4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97561</v>
      </c>
      <c r="D33" s="39">
        <v>96667</v>
      </c>
      <c r="E33" s="211">
        <v>257.2</v>
      </c>
      <c r="F33" s="44">
        <v>255.3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71</v>
      </c>
    </row>
    <row r="2" spans="1:10" s="134" customFormat="1" ht="15.75">
      <c r="A2" s="287" t="s">
        <v>139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1164</v>
      </c>
      <c r="D6" s="41">
        <v>1187</v>
      </c>
      <c r="E6" s="205">
        <v>71.9</v>
      </c>
      <c r="F6" s="46">
        <v>73.3</v>
      </c>
    </row>
    <row r="7" spans="1:6" s="134" customFormat="1" ht="15" customHeight="1">
      <c r="A7" s="145" t="s">
        <v>2</v>
      </c>
      <c r="B7" s="146" t="s">
        <v>3</v>
      </c>
      <c r="C7" s="206">
        <v>1181</v>
      </c>
      <c r="D7" s="42">
        <v>1190</v>
      </c>
      <c r="E7" s="207">
        <v>87.3</v>
      </c>
      <c r="F7" s="47">
        <v>88.4</v>
      </c>
    </row>
    <row r="8" spans="1:13" s="134" customFormat="1" ht="15" customHeight="1">
      <c r="A8" s="145" t="s">
        <v>4</v>
      </c>
      <c r="B8" s="146" t="s">
        <v>5</v>
      </c>
      <c r="C8" s="206">
        <v>534</v>
      </c>
      <c r="D8" s="42">
        <v>680</v>
      </c>
      <c r="E8" s="207">
        <v>67.1</v>
      </c>
      <c r="F8" s="47">
        <v>85.3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6913</v>
      </c>
      <c r="D9" s="42">
        <v>7930</v>
      </c>
      <c r="E9" s="207">
        <v>244.6</v>
      </c>
      <c r="F9" s="47">
        <v>281.5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3651</v>
      </c>
      <c r="D10" s="42">
        <v>4064</v>
      </c>
      <c r="E10" s="207">
        <v>95</v>
      </c>
      <c r="F10" s="47">
        <v>106.3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927</v>
      </c>
      <c r="D11" s="42">
        <v>709</v>
      </c>
      <c r="E11" s="207">
        <v>88.3</v>
      </c>
      <c r="F11" s="47">
        <v>67.9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874</v>
      </c>
      <c r="D12" s="42">
        <v>1028</v>
      </c>
      <c r="E12" s="207">
        <v>92.5</v>
      </c>
      <c r="F12" s="47">
        <v>108.4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1530</v>
      </c>
      <c r="D13" s="42">
        <v>1741</v>
      </c>
      <c r="E13" s="207">
        <v>100</v>
      </c>
      <c r="F13" s="47">
        <v>114.1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742</v>
      </c>
      <c r="D14" s="42">
        <v>886</v>
      </c>
      <c r="E14" s="207">
        <v>68.8</v>
      </c>
      <c r="F14" s="47">
        <v>82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659</v>
      </c>
      <c r="D15" s="42">
        <v>709</v>
      </c>
      <c r="E15" s="207">
        <v>46.3</v>
      </c>
      <c r="F15" s="47">
        <v>50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712</v>
      </c>
      <c r="D16" s="42">
        <v>534</v>
      </c>
      <c r="E16" s="207">
        <v>83.7</v>
      </c>
      <c r="F16" s="47">
        <v>63.3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965</v>
      </c>
      <c r="D17" s="42">
        <v>1063</v>
      </c>
      <c r="E17" s="207">
        <v>48.2</v>
      </c>
      <c r="F17" s="47">
        <v>53.4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3672</v>
      </c>
      <c r="D18" s="42">
        <v>2547</v>
      </c>
      <c r="E18" s="207">
        <v>181.4</v>
      </c>
      <c r="F18" s="47">
        <v>125.6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1028</v>
      </c>
      <c r="D19" s="42">
        <v>1144</v>
      </c>
      <c r="E19" s="207">
        <v>104.5</v>
      </c>
      <c r="F19" s="47">
        <v>116.5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1540</v>
      </c>
      <c r="D20" s="42">
        <v>1185</v>
      </c>
      <c r="E20" s="207">
        <v>79.6</v>
      </c>
      <c r="F20" s="47">
        <v>61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919</v>
      </c>
      <c r="D21" s="42">
        <v>877</v>
      </c>
      <c r="E21" s="207">
        <v>72.6</v>
      </c>
      <c r="F21" s="47">
        <v>69.6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1365</v>
      </c>
      <c r="D22" s="42">
        <v>1460</v>
      </c>
      <c r="E22" s="207">
        <v>155.8</v>
      </c>
      <c r="F22" s="47">
        <v>166.4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770</v>
      </c>
      <c r="D23" s="42">
        <v>742</v>
      </c>
      <c r="E23" s="207">
        <v>76.6</v>
      </c>
      <c r="F23" s="47">
        <v>74.4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630</v>
      </c>
      <c r="D24" s="42">
        <v>608</v>
      </c>
      <c r="E24" s="207">
        <v>72.2</v>
      </c>
      <c r="F24" s="47">
        <v>69.7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4733</v>
      </c>
      <c r="D25" s="42">
        <v>5275</v>
      </c>
      <c r="E25" s="207">
        <v>201.1</v>
      </c>
      <c r="F25" s="47">
        <v>224.6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1656</v>
      </c>
      <c r="D26" s="42">
        <v>1684</v>
      </c>
      <c r="E26" s="207">
        <v>184.2</v>
      </c>
      <c r="F26" s="47">
        <v>188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572</v>
      </c>
      <c r="D27" s="42">
        <v>631</v>
      </c>
      <c r="E27" s="207">
        <v>52.4</v>
      </c>
      <c r="F27" s="47">
        <v>58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1046</v>
      </c>
      <c r="D28" s="42">
        <v>1074</v>
      </c>
      <c r="E28" s="207">
        <v>96.4</v>
      </c>
      <c r="F28" s="47">
        <v>99.3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534</v>
      </c>
      <c r="D29" s="42">
        <v>427</v>
      </c>
      <c r="E29" s="207">
        <v>75.5</v>
      </c>
      <c r="F29" s="47">
        <v>60.2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521</v>
      </c>
      <c r="D30" s="42">
        <v>696</v>
      </c>
      <c r="E30" s="207">
        <v>54.7</v>
      </c>
      <c r="F30" s="47">
        <v>73.8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3944</v>
      </c>
      <c r="D31" s="42">
        <v>3614</v>
      </c>
      <c r="E31" s="207">
        <v>175.8</v>
      </c>
      <c r="F31" s="47">
        <v>159.3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69</v>
      </c>
      <c r="D32" s="43">
        <v>69</v>
      </c>
      <c r="E32" s="209">
        <v>21.8</v>
      </c>
      <c r="F32" s="48">
        <v>21.7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42851</v>
      </c>
      <c r="D33" s="40">
        <v>43754</v>
      </c>
      <c r="E33" s="211">
        <v>113</v>
      </c>
      <c r="F33" s="44">
        <v>115.5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72</v>
      </c>
    </row>
    <row r="2" spans="1:10" s="134" customFormat="1" ht="15.75">
      <c r="A2" s="287" t="s">
        <v>140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141</v>
      </c>
      <c r="D6" s="41">
        <v>150</v>
      </c>
      <c r="E6" s="205">
        <v>8.7</v>
      </c>
      <c r="F6" s="46">
        <v>9.3</v>
      </c>
    </row>
    <row r="7" spans="1:6" s="134" customFormat="1" ht="15" customHeight="1">
      <c r="A7" s="145" t="s">
        <v>2</v>
      </c>
      <c r="B7" s="146" t="s">
        <v>3</v>
      </c>
      <c r="C7" s="206">
        <v>218</v>
      </c>
      <c r="D7" s="42">
        <v>195</v>
      </c>
      <c r="E7" s="207">
        <v>16.1</v>
      </c>
      <c r="F7" s="47">
        <v>14.5</v>
      </c>
    </row>
    <row r="8" spans="1:13" s="134" customFormat="1" ht="15" customHeight="1">
      <c r="A8" s="145" t="s">
        <v>4</v>
      </c>
      <c r="B8" s="146" t="s">
        <v>5</v>
      </c>
      <c r="C8" s="206">
        <v>123</v>
      </c>
      <c r="D8" s="42">
        <v>100</v>
      </c>
      <c r="E8" s="207">
        <v>15.4</v>
      </c>
      <c r="F8" s="47">
        <v>12.5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1512</v>
      </c>
      <c r="D9" s="42">
        <v>2082</v>
      </c>
      <c r="E9" s="207">
        <v>53.5</v>
      </c>
      <c r="F9" s="47">
        <v>73.9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1120</v>
      </c>
      <c r="D10" s="42">
        <v>1222</v>
      </c>
      <c r="E10" s="207">
        <v>29.1</v>
      </c>
      <c r="F10" s="47">
        <v>31.9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297</v>
      </c>
      <c r="D11" s="42">
        <v>328</v>
      </c>
      <c r="E11" s="207">
        <v>28.3</v>
      </c>
      <c r="F11" s="47">
        <v>31.4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343</v>
      </c>
      <c r="D12" s="42">
        <v>252</v>
      </c>
      <c r="E12" s="207">
        <v>36.3</v>
      </c>
      <c r="F12" s="47">
        <v>26.6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773</v>
      </c>
      <c r="D13" s="42">
        <v>625</v>
      </c>
      <c r="E13" s="207">
        <v>50.5</v>
      </c>
      <c r="F13" s="47">
        <v>40.9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532</v>
      </c>
      <c r="D14" s="42">
        <v>523</v>
      </c>
      <c r="E14" s="207">
        <v>49.4</v>
      </c>
      <c r="F14" s="47">
        <v>48.4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724</v>
      </c>
      <c r="D15" s="42">
        <v>644</v>
      </c>
      <c r="E15" s="207">
        <v>50.8</v>
      </c>
      <c r="F15" s="47">
        <v>45.4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1250</v>
      </c>
      <c r="D16" s="42">
        <v>879</v>
      </c>
      <c r="E16" s="207">
        <v>146.9</v>
      </c>
      <c r="F16" s="47">
        <v>104.1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413</v>
      </c>
      <c r="D17" s="42">
        <v>432</v>
      </c>
      <c r="E17" s="207">
        <v>20.6</v>
      </c>
      <c r="F17" s="47">
        <v>21.7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430</v>
      </c>
      <c r="D18" s="42">
        <v>433</v>
      </c>
      <c r="E18" s="207">
        <v>21.2</v>
      </c>
      <c r="F18" s="47">
        <v>21.3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169</v>
      </c>
      <c r="D19" s="42">
        <v>230</v>
      </c>
      <c r="E19" s="207">
        <v>17.2</v>
      </c>
      <c r="F19" s="47">
        <v>23.4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278</v>
      </c>
      <c r="D20" s="42">
        <v>261</v>
      </c>
      <c r="E20" s="207">
        <v>14.4</v>
      </c>
      <c r="F20" s="47">
        <v>13.4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309</v>
      </c>
      <c r="D21" s="42">
        <v>286</v>
      </c>
      <c r="E21" s="207">
        <v>24.4</v>
      </c>
      <c r="F21" s="47">
        <v>22.7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347</v>
      </c>
      <c r="D22" s="42">
        <v>286</v>
      </c>
      <c r="E22" s="207">
        <v>39.6</v>
      </c>
      <c r="F22" s="47">
        <v>32.6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120</v>
      </c>
      <c r="D23" s="42">
        <v>89</v>
      </c>
      <c r="E23" s="207">
        <v>11.9</v>
      </c>
      <c r="F23" s="47">
        <v>8.9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254</v>
      </c>
      <c r="D24" s="42">
        <v>318</v>
      </c>
      <c r="E24" s="207">
        <v>29.1</v>
      </c>
      <c r="F24" s="47">
        <v>36.5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1124</v>
      </c>
      <c r="D25" s="42">
        <v>956</v>
      </c>
      <c r="E25" s="207">
        <v>47.8</v>
      </c>
      <c r="F25" s="47">
        <v>40.7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424</v>
      </c>
      <c r="D26" s="42">
        <v>215</v>
      </c>
      <c r="E26" s="207">
        <v>47.2</v>
      </c>
      <c r="F26" s="47">
        <v>24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148</v>
      </c>
      <c r="D27" s="42">
        <v>145</v>
      </c>
      <c r="E27" s="207">
        <v>13.5</v>
      </c>
      <c r="F27" s="47">
        <v>13.3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374</v>
      </c>
      <c r="D28" s="42">
        <v>316</v>
      </c>
      <c r="E28" s="207">
        <v>34.5</v>
      </c>
      <c r="F28" s="47">
        <v>29.2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28</v>
      </c>
      <c r="D29" s="42">
        <v>6</v>
      </c>
      <c r="E29" s="207">
        <v>4</v>
      </c>
      <c r="F29" s="47">
        <v>0.8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151</v>
      </c>
      <c r="D30" s="42">
        <v>100</v>
      </c>
      <c r="E30" s="207">
        <v>15.9</v>
      </c>
      <c r="F30" s="47">
        <v>10.6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479</v>
      </c>
      <c r="D31" s="42">
        <v>426</v>
      </c>
      <c r="E31" s="207">
        <v>21.4</v>
      </c>
      <c r="F31" s="47">
        <v>18.8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67</v>
      </c>
      <c r="D32" s="43">
        <v>34</v>
      </c>
      <c r="E32" s="209">
        <v>21.2</v>
      </c>
      <c r="F32" s="48">
        <v>10.7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12148</v>
      </c>
      <c r="D33" s="40">
        <v>11533</v>
      </c>
      <c r="E33" s="211">
        <v>32</v>
      </c>
      <c r="F33" s="44">
        <v>30.5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82</v>
      </c>
    </row>
    <row r="2" spans="1:10" s="134" customFormat="1" ht="15.75">
      <c r="A2" s="287" t="s">
        <v>141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1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13">
        <v>2008</v>
      </c>
      <c r="E5" s="202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12682</v>
      </c>
      <c r="D6" s="49">
        <v>12340</v>
      </c>
      <c r="E6" s="205">
        <v>783.7</v>
      </c>
      <c r="F6" s="46">
        <v>761.7</v>
      </c>
    </row>
    <row r="7" spans="1:6" s="134" customFormat="1" ht="15" customHeight="1">
      <c r="A7" s="145" t="s">
        <v>2</v>
      </c>
      <c r="B7" s="146" t="s">
        <v>3</v>
      </c>
      <c r="C7" s="206">
        <v>8838</v>
      </c>
      <c r="D7" s="50">
        <v>8238</v>
      </c>
      <c r="E7" s="207">
        <v>653.3</v>
      </c>
      <c r="F7" s="47">
        <v>611.7</v>
      </c>
    </row>
    <row r="8" spans="1:13" s="134" customFormat="1" ht="15" customHeight="1">
      <c r="A8" s="145" t="s">
        <v>4</v>
      </c>
      <c r="B8" s="146" t="s">
        <v>5</v>
      </c>
      <c r="C8" s="206">
        <v>6337</v>
      </c>
      <c r="D8" s="50">
        <v>6092</v>
      </c>
      <c r="E8" s="207">
        <v>795.9</v>
      </c>
      <c r="F8" s="47">
        <v>764.3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17396</v>
      </c>
      <c r="D9" s="50">
        <v>17051</v>
      </c>
      <c r="E9" s="207">
        <v>615.5</v>
      </c>
      <c r="F9" s="47">
        <v>605.4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19070</v>
      </c>
      <c r="D10" s="50">
        <v>19566</v>
      </c>
      <c r="E10" s="207">
        <v>496.2</v>
      </c>
      <c r="F10" s="47">
        <v>511.5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4872</v>
      </c>
      <c r="D11" s="50">
        <v>4720</v>
      </c>
      <c r="E11" s="207">
        <v>464</v>
      </c>
      <c r="F11" s="47">
        <v>452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4677</v>
      </c>
      <c r="D12" s="50">
        <v>4453</v>
      </c>
      <c r="E12" s="207">
        <v>494.8</v>
      </c>
      <c r="F12" s="47">
        <v>469.6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10416</v>
      </c>
      <c r="D13" s="50">
        <v>9358</v>
      </c>
      <c r="E13" s="207">
        <v>680.5</v>
      </c>
      <c r="F13" s="47">
        <v>613.1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6163</v>
      </c>
      <c r="D14" s="50">
        <v>6248</v>
      </c>
      <c r="E14" s="207">
        <v>571.8</v>
      </c>
      <c r="F14" s="47">
        <v>578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8719</v>
      </c>
      <c r="D15" s="50">
        <v>8696</v>
      </c>
      <c r="E15" s="207">
        <v>612.1</v>
      </c>
      <c r="F15" s="47">
        <v>612.7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3814</v>
      </c>
      <c r="D16" s="50">
        <v>3867</v>
      </c>
      <c r="E16" s="207">
        <v>448.1</v>
      </c>
      <c r="F16" s="47">
        <v>458.1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14516</v>
      </c>
      <c r="D17" s="50">
        <v>13343</v>
      </c>
      <c r="E17" s="207">
        <v>725.3</v>
      </c>
      <c r="F17" s="47">
        <v>670.9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9926</v>
      </c>
      <c r="D18" s="50">
        <v>9284</v>
      </c>
      <c r="E18" s="207">
        <v>490.2</v>
      </c>
      <c r="F18" s="47">
        <v>457.7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6741</v>
      </c>
      <c r="D19" s="50">
        <v>6254</v>
      </c>
      <c r="E19" s="207">
        <v>685.3</v>
      </c>
      <c r="F19" s="47">
        <v>637.1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9266</v>
      </c>
      <c r="D20" s="50">
        <v>9026</v>
      </c>
      <c r="E20" s="207">
        <v>479.2</v>
      </c>
      <c r="F20" s="47">
        <v>464.9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7085</v>
      </c>
      <c r="D21" s="50">
        <v>7614</v>
      </c>
      <c r="E21" s="207">
        <v>559.4</v>
      </c>
      <c r="F21" s="47">
        <v>604.5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5265</v>
      </c>
      <c r="D22" s="50">
        <v>4168</v>
      </c>
      <c r="E22" s="207">
        <v>600.8</v>
      </c>
      <c r="F22" s="47">
        <v>475.2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6257</v>
      </c>
      <c r="D23" s="50">
        <v>5941</v>
      </c>
      <c r="E23" s="207">
        <v>622.8</v>
      </c>
      <c r="F23" s="47">
        <v>595.6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4678</v>
      </c>
      <c r="D24" s="50">
        <v>4950</v>
      </c>
      <c r="E24" s="207">
        <v>535.9</v>
      </c>
      <c r="F24" s="47">
        <v>567.8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17476</v>
      </c>
      <c r="D25" s="50">
        <v>17801</v>
      </c>
      <c r="E25" s="207">
        <v>742.7</v>
      </c>
      <c r="F25" s="47">
        <v>758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5483</v>
      </c>
      <c r="D26" s="50">
        <v>5371</v>
      </c>
      <c r="E26" s="207">
        <v>610</v>
      </c>
      <c r="F26" s="47">
        <v>599.6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8801</v>
      </c>
      <c r="D27" s="50">
        <v>8140</v>
      </c>
      <c r="E27" s="207">
        <v>805.6</v>
      </c>
      <c r="F27" s="47">
        <v>748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9749</v>
      </c>
      <c r="D28" s="50">
        <v>8753</v>
      </c>
      <c r="E28" s="207">
        <v>898.1</v>
      </c>
      <c r="F28" s="47">
        <v>809.6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6952</v>
      </c>
      <c r="D29" s="50">
        <v>5761</v>
      </c>
      <c r="E29" s="207">
        <v>982.6</v>
      </c>
      <c r="F29" s="47">
        <v>812.3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5103</v>
      </c>
      <c r="D30" s="50">
        <v>4619</v>
      </c>
      <c r="E30" s="207">
        <v>536.1</v>
      </c>
      <c r="F30" s="47">
        <v>489.9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6327</v>
      </c>
      <c r="D31" s="50">
        <v>6426</v>
      </c>
      <c r="E31" s="207">
        <v>282</v>
      </c>
      <c r="F31" s="47">
        <v>283.3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2670</v>
      </c>
      <c r="D32" s="51">
        <v>3063</v>
      </c>
      <c r="E32" s="209">
        <v>842.9</v>
      </c>
      <c r="F32" s="48">
        <v>963.5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229279</v>
      </c>
      <c r="D33" s="52">
        <v>221143</v>
      </c>
      <c r="E33" s="211">
        <v>604.5</v>
      </c>
      <c r="F33" s="44">
        <v>584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view="pageBreakPreview" zoomScaleNormal="75" zoomScaleSheetLayoutView="100" zoomScalePageLayoutView="0" workbookViewId="0" topLeftCell="A8">
      <selection activeCell="A2" sqref="A2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</cols>
  <sheetData>
    <row r="1" ht="6" customHeight="1"/>
    <row r="2" spans="8:9" s="134" customFormat="1" ht="12" customHeight="1">
      <c r="H2" s="175"/>
      <c r="I2" s="175" t="s">
        <v>55</v>
      </c>
    </row>
    <row r="3" spans="1:9" ht="9.75" customHeight="1">
      <c r="A3" s="6"/>
      <c r="B3" s="6"/>
      <c r="C3" s="6"/>
      <c r="D3" s="6"/>
      <c r="E3" s="6"/>
      <c r="H3" s="13"/>
      <c r="I3" s="22"/>
    </row>
    <row r="4" spans="1:16" s="134" customFormat="1" ht="15.75" customHeight="1">
      <c r="A4" s="298" t="s">
        <v>96</v>
      </c>
      <c r="B4" s="298"/>
      <c r="C4" s="298"/>
      <c r="D4" s="298"/>
      <c r="E4" s="298"/>
      <c r="F4" s="298"/>
      <c r="G4" s="298"/>
      <c r="H4" s="298"/>
      <c r="I4" s="298"/>
      <c r="N4" s="176"/>
      <c r="O4" s="177"/>
      <c r="P4" s="177"/>
    </row>
    <row r="5" spans="1:16" s="134" customFormat="1" ht="12.75" customHeight="1">
      <c r="A5" s="299" t="s">
        <v>97</v>
      </c>
      <c r="B5" s="299"/>
      <c r="C5" s="299"/>
      <c r="D5" s="299"/>
      <c r="E5" s="299"/>
      <c r="F5" s="299"/>
      <c r="G5" s="299"/>
      <c r="H5" s="299"/>
      <c r="I5" s="299"/>
      <c r="N5" s="176"/>
      <c r="O5" s="177"/>
      <c r="P5" s="177"/>
    </row>
    <row r="6" spans="1:16" ht="9.75" customHeight="1" thickBot="1">
      <c r="A6" s="9"/>
      <c r="B6" s="9"/>
      <c r="C6" s="6"/>
      <c r="D6" s="6"/>
      <c r="E6" s="6"/>
      <c r="F6" s="6"/>
      <c r="G6" s="6"/>
      <c r="N6" s="10"/>
      <c r="O6" s="11"/>
      <c r="P6" s="11"/>
    </row>
    <row r="7" spans="1:16" s="178" customFormat="1" ht="39.75" customHeight="1" thickBot="1">
      <c r="A7" s="63" t="s">
        <v>130</v>
      </c>
      <c r="B7" s="136" t="s">
        <v>119</v>
      </c>
      <c r="C7" s="158">
        <v>2002</v>
      </c>
      <c r="D7" s="110">
        <v>2003</v>
      </c>
      <c r="E7" s="110">
        <v>2004</v>
      </c>
      <c r="F7" s="138">
        <v>2005</v>
      </c>
      <c r="G7" s="164">
        <v>2006</v>
      </c>
      <c r="H7" s="110">
        <v>2007</v>
      </c>
      <c r="I7" s="69">
        <v>2008</v>
      </c>
      <c r="N7" s="177"/>
      <c r="O7" s="177"/>
      <c r="P7" s="177"/>
    </row>
    <row r="8" spans="1:16" s="134" customFormat="1" ht="19.5" customHeight="1">
      <c r="A8" s="165" t="s">
        <v>1</v>
      </c>
      <c r="B8" s="166" t="s">
        <v>112</v>
      </c>
      <c r="C8" s="179">
        <v>1.76</v>
      </c>
      <c r="D8" s="180">
        <v>1.57</v>
      </c>
      <c r="E8" s="180">
        <v>1.58</v>
      </c>
      <c r="F8" s="180">
        <v>1.58</v>
      </c>
      <c r="G8" s="180">
        <v>1.59</v>
      </c>
      <c r="H8" s="181">
        <v>1.49</v>
      </c>
      <c r="I8" s="70">
        <v>1.46</v>
      </c>
      <c r="N8" s="176"/>
      <c r="O8" s="177"/>
      <c r="P8" s="177"/>
    </row>
    <row r="9" spans="1:16" s="134" customFormat="1" ht="19.5" customHeight="1">
      <c r="A9" s="145" t="s">
        <v>2</v>
      </c>
      <c r="B9" s="146" t="s">
        <v>3</v>
      </c>
      <c r="C9" s="77">
        <v>0.63</v>
      </c>
      <c r="D9" s="78">
        <v>0.64</v>
      </c>
      <c r="E9" s="78">
        <v>0.61</v>
      </c>
      <c r="F9" s="78">
        <v>0.62</v>
      </c>
      <c r="G9" s="78">
        <v>0.63</v>
      </c>
      <c r="H9" s="79">
        <v>0.63</v>
      </c>
      <c r="I9" s="71">
        <v>0.64</v>
      </c>
      <c r="N9" s="176"/>
      <c r="O9" s="177"/>
      <c r="P9" s="177"/>
    </row>
    <row r="10" spans="1:16" s="134" customFormat="1" ht="19.5" customHeight="1">
      <c r="A10" s="145" t="s">
        <v>4</v>
      </c>
      <c r="B10" s="146" t="s">
        <v>5</v>
      </c>
      <c r="C10" s="77">
        <v>0.95</v>
      </c>
      <c r="D10" s="78">
        <v>0.96</v>
      </c>
      <c r="E10" s="78">
        <v>0.96</v>
      </c>
      <c r="F10" s="78">
        <v>0.96</v>
      </c>
      <c r="G10" s="78">
        <v>1.06</v>
      </c>
      <c r="H10" s="79">
        <v>1.06</v>
      </c>
      <c r="I10" s="71">
        <v>1.06</v>
      </c>
      <c r="N10" s="176"/>
      <c r="O10" s="177"/>
      <c r="P10" s="177"/>
    </row>
    <row r="11" spans="1:16" s="134" customFormat="1" ht="19.5" customHeight="1">
      <c r="A11" s="145" t="s">
        <v>6</v>
      </c>
      <c r="B11" s="149" t="s">
        <v>7</v>
      </c>
      <c r="C11" s="77">
        <v>0.74</v>
      </c>
      <c r="D11" s="78">
        <v>0.76</v>
      </c>
      <c r="E11" s="78">
        <v>0.76</v>
      </c>
      <c r="F11" s="78">
        <v>0.8</v>
      </c>
      <c r="G11" s="78">
        <v>0.8</v>
      </c>
      <c r="H11" s="79">
        <v>0.81</v>
      </c>
      <c r="I11" s="71">
        <v>0.82</v>
      </c>
      <c r="N11" s="176"/>
      <c r="O11" s="177"/>
      <c r="P11" s="177"/>
    </row>
    <row r="12" spans="1:16" s="134" customFormat="1" ht="19.5" customHeight="1">
      <c r="A12" s="145" t="s">
        <v>8</v>
      </c>
      <c r="B12" s="146" t="s">
        <v>9</v>
      </c>
      <c r="C12" s="77">
        <v>1.09</v>
      </c>
      <c r="D12" s="78">
        <v>1.19</v>
      </c>
      <c r="E12" s="78">
        <v>1.18</v>
      </c>
      <c r="F12" s="78">
        <v>1.19</v>
      </c>
      <c r="G12" s="78">
        <v>1.2</v>
      </c>
      <c r="H12" s="79">
        <v>1.2</v>
      </c>
      <c r="I12" s="71">
        <v>1.16</v>
      </c>
      <c r="N12" s="176"/>
      <c r="O12" s="177"/>
      <c r="P12" s="177"/>
    </row>
    <row r="13" spans="1:16" s="134" customFormat="1" ht="19.5" customHeight="1">
      <c r="A13" s="145" t="s">
        <v>10</v>
      </c>
      <c r="B13" s="146" t="s">
        <v>11</v>
      </c>
      <c r="C13" s="77">
        <v>0.33</v>
      </c>
      <c r="D13" s="78">
        <v>0.33</v>
      </c>
      <c r="E13" s="78">
        <v>0.33</v>
      </c>
      <c r="F13" s="78">
        <v>0.38</v>
      </c>
      <c r="G13" s="78">
        <v>0.38</v>
      </c>
      <c r="H13" s="79">
        <v>0.38</v>
      </c>
      <c r="I13" s="71">
        <v>0.39</v>
      </c>
      <c r="N13" s="176"/>
      <c r="O13" s="177"/>
      <c r="P13" s="177"/>
    </row>
    <row r="14" spans="1:16" s="134" customFormat="1" ht="19.5" customHeight="1">
      <c r="A14" s="145" t="s">
        <v>12</v>
      </c>
      <c r="B14" s="146" t="s">
        <v>13</v>
      </c>
      <c r="C14" s="77">
        <v>3.93</v>
      </c>
      <c r="D14" s="78">
        <v>3.53</v>
      </c>
      <c r="E14" s="78">
        <v>3.68</v>
      </c>
      <c r="F14" s="78">
        <v>3.63</v>
      </c>
      <c r="G14" s="78">
        <v>3.52</v>
      </c>
      <c r="H14" s="79">
        <v>3.47</v>
      </c>
      <c r="I14" s="71">
        <v>3.26</v>
      </c>
      <c r="N14" s="176"/>
      <c r="O14" s="182"/>
      <c r="P14" s="177"/>
    </row>
    <row r="15" spans="1:16" s="134" customFormat="1" ht="19.5" customHeight="1">
      <c r="A15" s="145" t="s">
        <v>14</v>
      </c>
      <c r="B15" s="146" t="s">
        <v>15</v>
      </c>
      <c r="C15" s="77">
        <v>1.65</v>
      </c>
      <c r="D15" s="78">
        <v>1.64</v>
      </c>
      <c r="E15" s="78">
        <v>1.52</v>
      </c>
      <c r="F15" s="78">
        <v>1.48</v>
      </c>
      <c r="G15" s="78">
        <v>1.71</v>
      </c>
      <c r="H15" s="79">
        <v>1.72</v>
      </c>
      <c r="I15" s="71">
        <v>1.73</v>
      </c>
      <c r="N15" s="176"/>
      <c r="O15" s="177"/>
      <c r="P15" s="177"/>
    </row>
    <row r="16" spans="1:16" s="134" customFormat="1" ht="19.5" customHeight="1">
      <c r="A16" s="171" t="s">
        <v>16</v>
      </c>
      <c r="B16" s="149" t="s">
        <v>17</v>
      </c>
      <c r="C16" s="77">
        <v>1</v>
      </c>
      <c r="D16" s="78">
        <v>0.93</v>
      </c>
      <c r="E16" s="78">
        <v>1.01</v>
      </c>
      <c r="F16" s="78">
        <v>1.44</v>
      </c>
      <c r="G16" s="78">
        <v>0.94</v>
      </c>
      <c r="H16" s="79">
        <v>0.87</v>
      </c>
      <c r="I16" s="71">
        <v>0.87</v>
      </c>
      <c r="N16" s="176"/>
      <c r="O16" s="177"/>
      <c r="P16" s="177"/>
    </row>
    <row r="17" spans="1:16" s="134" customFormat="1" ht="19.5" customHeight="1">
      <c r="A17" s="145" t="s">
        <v>18</v>
      </c>
      <c r="B17" s="146" t="s">
        <v>19</v>
      </c>
      <c r="C17" s="77">
        <v>1.19</v>
      </c>
      <c r="D17" s="78">
        <v>1.12</v>
      </c>
      <c r="E17" s="78">
        <v>1.13</v>
      </c>
      <c r="F17" s="78">
        <v>1.14</v>
      </c>
      <c r="G17" s="78">
        <v>1.15</v>
      </c>
      <c r="H17" s="79">
        <v>1.16</v>
      </c>
      <c r="I17" s="71">
        <v>1.31</v>
      </c>
      <c r="N17" s="176"/>
      <c r="O17" s="177"/>
      <c r="P17" s="177"/>
    </row>
    <row r="18" spans="1:16" s="134" customFormat="1" ht="19.5" customHeight="1">
      <c r="A18" s="145" t="s">
        <v>20</v>
      </c>
      <c r="B18" s="146" t="s">
        <v>21</v>
      </c>
      <c r="C18" s="77">
        <v>0.86</v>
      </c>
      <c r="D18" s="78">
        <v>0.87</v>
      </c>
      <c r="E18" s="78">
        <v>0.88</v>
      </c>
      <c r="F18" s="78">
        <v>0.9</v>
      </c>
      <c r="G18" s="78">
        <v>0.91</v>
      </c>
      <c r="H18" s="79">
        <v>0.92</v>
      </c>
      <c r="I18" s="71">
        <v>0.93</v>
      </c>
      <c r="N18" s="176"/>
      <c r="O18" s="177"/>
      <c r="P18" s="177"/>
    </row>
    <row r="19" spans="1:16" s="134" customFormat="1" ht="19.5" customHeight="1">
      <c r="A19" s="145" t="s">
        <v>22</v>
      </c>
      <c r="B19" s="146" t="s">
        <v>23</v>
      </c>
      <c r="C19" s="77">
        <v>0.76</v>
      </c>
      <c r="D19" s="78">
        <v>0.77</v>
      </c>
      <c r="E19" s="78">
        <v>0.76</v>
      </c>
      <c r="F19" s="78">
        <v>0.77</v>
      </c>
      <c r="G19" s="78">
        <v>0.78</v>
      </c>
      <c r="H19" s="79">
        <v>0.79</v>
      </c>
      <c r="I19" s="71">
        <v>0.79</v>
      </c>
      <c r="N19" s="176"/>
      <c r="O19" s="182"/>
      <c r="P19" s="183"/>
    </row>
    <row r="20" spans="1:16" s="134" customFormat="1" ht="19.5" customHeight="1">
      <c r="A20" s="145" t="s">
        <v>24</v>
      </c>
      <c r="B20" s="146" t="s">
        <v>25</v>
      </c>
      <c r="C20" s="77">
        <v>1.14</v>
      </c>
      <c r="D20" s="78">
        <v>1.14</v>
      </c>
      <c r="E20" s="78">
        <v>1.26</v>
      </c>
      <c r="F20" s="78">
        <v>1.11</v>
      </c>
      <c r="G20" s="78">
        <v>1.12</v>
      </c>
      <c r="H20" s="79">
        <v>1.06</v>
      </c>
      <c r="I20" s="71">
        <v>1.06</v>
      </c>
      <c r="N20" s="176"/>
      <c r="O20" s="177"/>
      <c r="P20" s="177"/>
    </row>
    <row r="21" spans="1:16" s="134" customFormat="1" ht="19.5" customHeight="1">
      <c r="A21" s="145" t="s">
        <v>26</v>
      </c>
      <c r="B21" s="146" t="s">
        <v>27</v>
      </c>
      <c r="C21" s="77">
        <v>1</v>
      </c>
      <c r="D21" s="78">
        <v>0.6</v>
      </c>
      <c r="E21" s="78">
        <v>0.61</v>
      </c>
      <c r="F21" s="78">
        <v>0.62</v>
      </c>
      <c r="G21" s="78">
        <v>0.62</v>
      </c>
      <c r="H21" s="79">
        <v>0.62</v>
      </c>
      <c r="I21" s="71">
        <v>0.63</v>
      </c>
      <c r="N21" s="176"/>
      <c r="O21" s="177"/>
      <c r="P21" s="177"/>
    </row>
    <row r="22" spans="1:16" s="134" customFormat="1" ht="19.5" customHeight="1">
      <c r="A22" s="145" t="s">
        <v>28</v>
      </c>
      <c r="B22" s="146" t="s">
        <v>29</v>
      </c>
      <c r="C22" s="77">
        <v>0.68</v>
      </c>
      <c r="D22" s="78">
        <v>0.74</v>
      </c>
      <c r="E22" s="78">
        <v>0.75</v>
      </c>
      <c r="F22" s="78">
        <v>0.77</v>
      </c>
      <c r="G22" s="78">
        <v>0.78</v>
      </c>
      <c r="H22" s="79">
        <v>0.78</v>
      </c>
      <c r="I22" s="71">
        <v>0.78</v>
      </c>
      <c r="N22" s="176"/>
      <c r="O22" s="177"/>
      <c r="P22" s="177"/>
    </row>
    <row r="23" spans="1:16" s="134" customFormat="1" ht="19.5" customHeight="1">
      <c r="A23" s="145" t="s">
        <v>30</v>
      </c>
      <c r="B23" s="146" t="s">
        <v>31</v>
      </c>
      <c r="C23" s="77">
        <v>0.81</v>
      </c>
      <c r="D23" s="78">
        <v>0.95</v>
      </c>
      <c r="E23" s="78">
        <v>0.96</v>
      </c>
      <c r="F23" s="78">
        <v>0.97</v>
      </c>
      <c r="G23" s="78">
        <v>0.98</v>
      </c>
      <c r="H23" s="79">
        <v>0.99</v>
      </c>
      <c r="I23" s="71">
        <v>1</v>
      </c>
      <c r="N23" s="176"/>
      <c r="O23" s="177"/>
      <c r="P23" s="177"/>
    </row>
    <row r="24" spans="1:16" s="134" customFormat="1" ht="19.5" customHeight="1">
      <c r="A24" s="145" t="s">
        <v>32</v>
      </c>
      <c r="B24" s="146" t="s">
        <v>33</v>
      </c>
      <c r="C24" s="77">
        <v>0.77</v>
      </c>
      <c r="D24" s="78">
        <v>0.77</v>
      </c>
      <c r="E24" s="78">
        <v>0.78</v>
      </c>
      <c r="F24" s="78">
        <v>0.94</v>
      </c>
      <c r="G24" s="78">
        <v>0.74</v>
      </c>
      <c r="H24" s="79">
        <v>0.74</v>
      </c>
      <c r="I24" s="71">
        <v>0.74</v>
      </c>
      <c r="N24" s="176"/>
      <c r="O24" s="177"/>
      <c r="P24" s="183"/>
    </row>
    <row r="25" spans="1:16" s="134" customFormat="1" ht="19.5" customHeight="1">
      <c r="A25" s="145" t="s">
        <v>34</v>
      </c>
      <c r="B25" s="146" t="s">
        <v>35</v>
      </c>
      <c r="C25" s="77">
        <v>0.86</v>
      </c>
      <c r="D25" s="78">
        <v>0.87</v>
      </c>
      <c r="E25" s="78">
        <v>0.89</v>
      </c>
      <c r="F25" s="78">
        <v>0.9</v>
      </c>
      <c r="G25" s="78">
        <v>0.91</v>
      </c>
      <c r="H25" s="79">
        <v>0.92</v>
      </c>
      <c r="I25" s="71">
        <v>0.93</v>
      </c>
      <c r="N25" s="176"/>
      <c r="O25" s="177"/>
      <c r="P25" s="177"/>
    </row>
    <row r="26" spans="1:16" s="134" customFormat="1" ht="19.5" customHeight="1">
      <c r="A26" s="145" t="s">
        <v>36</v>
      </c>
      <c r="B26" s="146" t="s">
        <v>37</v>
      </c>
      <c r="C26" s="77">
        <v>0.58</v>
      </c>
      <c r="D26" s="78">
        <v>0.4</v>
      </c>
      <c r="E26" s="78">
        <v>0.4</v>
      </c>
      <c r="F26" s="78">
        <v>0.59</v>
      </c>
      <c r="G26" s="78">
        <v>0.77</v>
      </c>
      <c r="H26" s="79">
        <v>0.81</v>
      </c>
      <c r="I26" s="71">
        <v>0.82</v>
      </c>
      <c r="N26" s="176"/>
      <c r="O26" s="177"/>
      <c r="P26" s="177"/>
    </row>
    <row r="27" spans="1:16" s="134" customFormat="1" ht="19.5" customHeight="1">
      <c r="A27" s="145" t="s">
        <v>38</v>
      </c>
      <c r="B27" s="146" t="s">
        <v>39</v>
      </c>
      <c r="C27" s="77">
        <v>1.15</v>
      </c>
      <c r="D27" s="78">
        <v>1.14</v>
      </c>
      <c r="E27" s="78">
        <v>1.04</v>
      </c>
      <c r="F27" s="78">
        <v>1.01</v>
      </c>
      <c r="G27" s="78">
        <v>0.95</v>
      </c>
      <c r="H27" s="79">
        <v>0.95</v>
      </c>
      <c r="I27" s="71">
        <v>0.96</v>
      </c>
      <c r="N27" s="176"/>
      <c r="O27" s="177"/>
      <c r="P27" s="177"/>
    </row>
    <row r="28" spans="1:16" s="134" customFormat="1" ht="19.5" customHeight="1">
      <c r="A28" s="171" t="s">
        <v>40</v>
      </c>
      <c r="B28" s="146" t="s">
        <v>41</v>
      </c>
      <c r="C28" s="77">
        <v>1.42</v>
      </c>
      <c r="D28" s="78">
        <v>1.44</v>
      </c>
      <c r="E28" s="78">
        <v>1.41</v>
      </c>
      <c r="F28" s="78">
        <v>1.16</v>
      </c>
      <c r="G28" s="78">
        <v>1.08</v>
      </c>
      <c r="H28" s="79">
        <v>1.08</v>
      </c>
      <c r="I28" s="71">
        <v>1.09</v>
      </c>
      <c r="N28" s="176"/>
      <c r="O28" s="177"/>
      <c r="P28" s="177"/>
    </row>
    <row r="29" spans="1:16" s="134" customFormat="1" ht="19.5" customHeight="1">
      <c r="A29" s="145" t="s">
        <v>42</v>
      </c>
      <c r="B29" s="146" t="s">
        <v>43</v>
      </c>
      <c r="C29" s="77">
        <v>0.92</v>
      </c>
      <c r="D29" s="78">
        <v>0.93</v>
      </c>
      <c r="E29" s="78">
        <v>0.94</v>
      </c>
      <c r="F29" s="78">
        <v>0.95</v>
      </c>
      <c r="G29" s="78">
        <v>0.96</v>
      </c>
      <c r="H29" s="79">
        <v>0.97</v>
      </c>
      <c r="I29" s="71">
        <v>0.97</v>
      </c>
      <c r="N29" s="176"/>
      <c r="O29" s="177"/>
      <c r="P29" s="183"/>
    </row>
    <row r="30" spans="1:16" s="134" customFormat="1" ht="19.5" customHeight="1">
      <c r="A30" s="145" t="s">
        <v>44</v>
      </c>
      <c r="B30" s="146" t="s">
        <v>45</v>
      </c>
      <c r="C30" s="77">
        <v>0.98</v>
      </c>
      <c r="D30" s="78">
        <v>0.99</v>
      </c>
      <c r="E30" s="78">
        <v>1</v>
      </c>
      <c r="F30" s="78">
        <v>1.01</v>
      </c>
      <c r="G30" s="78">
        <v>1.09</v>
      </c>
      <c r="H30" s="79">
        <v>0.91</v>
      </c>
      <c r="I30" s="71">
        <v>0.92</v>
      </c>
      <c r="N30" s="176"/>
      <c r="O30" s="177"/>
      <c r="P30" s="177"/>
    </row>
    <row r="31" spans="1:16" s="134" customFormat="1" ht="19.5" customHeight="1">
      <c r="A31" s="145" t="s">
        <v>46</v>
      </c>
      <c r="B31" s="146" t="s">
        <v>47</v>
      </c>
      <c r="C31" s="77">
        <v>1.69</v>
      </c>
      <c r="D31" s="78">
        <v>1.7</v>
      </c>
      <c r="E31" s="78">
        <v>1.6</v>
      </c>
      <c r="F31" s="78">
        <v>1.6</v>
      </c>
      <c r="G31" s="78">
        <v>1.61</v>
      </c>
      <c r="H31" s="79">
        <v>1.61</v>
      </c>
      <c r="I31" s="71">
        <v>1.61</v>
      </c>
      <c r="N31" s="176"/>
      <c r="O31" s="177"/>
      <c r="P31" s="177"/>
    </row>
    <row r="32" spans="1:16" s="134" customFormat="1" ht="19.5" customHeight="1">
      <c r="A32" s="145" t="s">
        <v>48</v>
      </c>
      <c r="B32" s="146" t="s">
        <v>49</v>
      </c>
      <c r="C32" s="77">
        <v>1.73</v>
      </c>
      <c r="D32" s="78">
        <v>1.75</v>
      </c>
      <c r="E32" s="78">
        <v>1.7</v>
      </c>
      <c r="F32" s="78">
        <v>1.72</v>
      </c>
      <c r="G32" s="78">
        <v>1.75</v>
      </c>
      <c r="H32" s="79">
        <v>1.77</v>
      </c>
      <c r="I32" s="71">
        <v>1.26</v>
      </c>
      <c r="N32" s="176"/>
      <c r="O32" s="177"/>
      <c r="P32" s="177"/>
    </row>
    <row r="33" spans="1:16" s="134" customFormat="1" ht="19.5" customHeight="1">
      <c r="A33" s="145" t="s">
        <v>50</v>
      </c>
      <c r="B33" s="146" t="s">
        <v>51</v>
      </c>
      <c r="C33" s="77">
        <v>0.93</v>
      </c>
      <c r="D33" s="78">
        <v>0.92</v>
      </c>
      <c r="E33" s="78">
        <v>0.91</v>
      </c>
      <c r="F33" s="78">
        <v>0.91</v>
      </c>
      <c r="G33" s="78">
        <v>0.9</v>
      </c>
      <c r="H33" s="79">
        <v>0.89</v>
      </c>
      <c r="I33" s="71">
        <v>0.88</v>
      </c>
      <c r="N33" s="176"/>
      <c r="O33" s="177"/>
      <c r="P33" s="177"/>
    </row>
    <row r="34" spans="1:16" s="134" customFormat="1" ht="19.5" customHeight="1" thickBot="1">
      <c r="A34" s="150" t="s">
        <v>52</v>
      </c>
      <c r="B34" s="151" t="s">
        <v>54</v>
      </c>
      <c r="C34" s="80">
        <v>0.32</v>
      </c>
      <c r="D34" s="81">
        <v>0.32</v>
      </c>
      <c r="E34" s="81">
        <v>0.32</v>
      </c>
      <c r="F34" s="81">
        <v>0.32</v>
      </c>
      <c r="G34" s="81">
        <v>0.32</v>
      </c>
      <c r="H34" s="82">
        <v>0.32</v>
      </c>
      <c r="I34" s="72">
        <v>0.32</v>
      </c>
      <c r="N34" s="176"/>
      <c r="O34" s="176"/>
      <c r="P34" s="176"/>
    </row>
    <row r="35" spans="1:9" s="134" customFormat="1" ht="19.5" customHeight="1" thickBot="1">
      <c r="A35" s="296" t="s">
        <v>53</v>
      </c>
      <c r="B35" s="297"/>
      <c r="C35" s="83">
        <v>1.09</v>
      </c>
      <c r="D35" s="84">
        <v>1.07</v>
      </c>
      <c r="E35" s="84">
        <v>1.07</v>
      </c>
      <c r="F35" s="84">
        <v>1.08</v>
      </c>
      <c r="G35" s="84">
        <v>1.08</v>
      </c>
      <c r="H35" s="85">
        <v>1.06</v>
      </c>
      <c r="I35" s="68">
        <v>1.05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3">
    <mergeCell ref="A35:B35"/>
    <mergeCell ref="A4:I4"/>
    <mergeCell ref="A5:I5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&amp;R9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83</v>
      </c>
    </row>
    <row r="2" spans="1:10" s="134" customFormat="1" ht="15.75">
      <c r="A2" s="287" t="s">
        <v>143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243443</v>
      </c>
      <c r="D6" s="214">
        <v>224369</v>
      </c>
      <c r="E6" s="205">
        <v>15043.5</v>
      </c>
      <c r="F6" s="215">
        <v>13849.4</v>
      </c>
    </row>
    <row r="7" spans="1:6" s="134" customFormat="1" ht="15" customHeight="1">
      <c r="A7" s="145" t="s">
        <v>2</v>
      </c>
      <c r="B7" s="146" t="s">
        <v>3</v>
      </c>
      <c r="C7" s="206">
        <v>449076</v>
      </c>
      <c r="D7" s="34">
        <v>439651</v>
      </c>
      <c r="E7" s="207">
        <v>33195.4</v>
      </c>
      <c r="F7" s="53">
        <v>32643</v>
      </c>
    </row>
    <row r="8" spans="1:13" s="134" customFormat="1" ht="15" customHeight="1">
      <c r="A8" s="145" t="s">
        <v>4</v>
      </c>
      <c r="B8" s="146" t="s">
        <v>5</v>
      </c>
      <c r="C8" s="206">
        <v>202637</v>
      </c>
      <c r="D8" s="34">
        <v>199277</v>
      </c>
      <c r="E8" s="207">
        <v>25449.5</v>
      </c>
      <c r="F8" s="53">
        <v>25000.4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836296</v>
      </c>
      <c r="D9" s="34">
        <v>843950</v>
      </c>
      <c r="E9" s="207">
        <v>29588.8</v>
      </c>
      <c r="F9" s="53">
        <v>29962.4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756000</v>
      </c>
      <c r="D10" s="34">
        <v>725124</v>
      </c>
      <c r="E10" s="207">
        <v>19670.2</v>
      </c>
      <c r="F10" s="53">
        <v>18958.1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172041</v>
      </c>
      <c r="D11" s="34">
        <v>174252</v>
      </c>
      <c r="E11" s="207">
        <v>16385.3</v>
      </c>
      <c r="F11" s="53">
        <v>16686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211732</v>
      </c>
      <c r="D12" s="34">
        <v>216842</v>
      </c>
      <c r="E12" s="207">
        <v>22399.6</v>
      </c>
      <c r="F12" s="53">
        <v>22867.8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259932</v>
      </c>
      <c r="D13" s="34">
        <v>245274</v>
      </c>
      <c r="E13" s="207">
        <v>16981.9</v>
      </c>
      <c r="F13" s="53">
        <v>16070.3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290092</v>
      </c>
      <c r="D14" s="34">
        <v>290832</v>
      </c>
      <c r="E14" s="207">
        <v>26913</v>
      </c>
      <c r="F14" s="53">
        <v>26904.8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378633</v>
      </c>
      <c r="D15" s="34">
        <v>367366</v>
      </c>
      <c r="E15" s="207">
        <v>26583.3</v>
      </c>
      <c r="F15" s="53">
        <v>25883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149508</v>
      </c>
      <c r="D16" s="34">
        <v>146029</v>
      </c>
      <c r="E16" s="207">
        <v>17566.7</v>
      </c>
      <c r="F16" s="53">
        <v>17298.3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346529</v>
      </c>
      <c r="D17" s="34">
        <v>343522</v>
      </c>
      <c r="E17" s="207">
        <v>17314.7</v>
      </c>
      <c r="F17" s="53">
        <v>17272.8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725714</v>
      </c>
      <c r="D18" s="34">
        <v>699169</v>
      </c>
      <c r="E18" s="207">
        <v>35841.9</v>
      </c>
      <c r="F18" s="53">
        <v>34469.2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175399</v>
      </c>
      <c r="D19" s="34">
        <v>181624</v>
      </c>
      <c r="E19" s="207">
        <v>17832.6</v>
      </c>
      <c r="F19" s="53">
        <v>18503.4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454265</v>
      </c>
      <c r="D20" s="34">
        <v>458832</v>
      </c>
      <c r="E20" s="207">
        <v>23492</v>
      </c>
      <c r="F20" s="53">
        <v>23632.3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273797</v>
      </c>
      <c r="D21" s="34">
        <v>270668</v>
      </c>
      <c r="E21" s="207">
        <v>21619.1</v>
      </c>
      <c r="F21" s="53">
        <v>21488.3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189969</v>
      </c>
      <c r="D22" s="34">
        <v>195670</v>
      </c>
      <c r="E22" s="207">
        <v>21676.7</v>
      </c>
      <c r="F22" s="53">
        <v>22307.4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178542</v>
      </c>
      <c r="D23" s="34">
        <v>167665</v>
      </c>
      <c r="E23" s="207">
        <v>17770.7</v>
      </c>
      <c r="F23" s="53">
        <v>16809.3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232803</v>
      </c>
      <c r="D24" s="34">
        <v>230465</v>
      </c>
      <c r="E24" s="207">
        <v>26669.2</v>
      </c>
      <c r="F24" s="53">
        <v>26437.2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554186</v>
      </c>
      <c r="D25" s="34">
        <v>556536</v>
      </c>
      <c r="E25" s="207">
        <v>23550.4</v>
      </c>
      <c r="F25" s="53">
        <v>23697.6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181485</v>
      </c>
      <c r="D26" s="34">
        <v>176622</v>
      </c>
      <c r="E26" s="207">
        <v>20189.7</v>
      </c>
      <c r="F26" s="53">
        <v>19718.5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199255</v>
      </c>
      <c r="D27" s="34">
        <v>194381</v>
      </c>
      <c r="E27" s="207">
        <v>18238.9</v>
      </c>
      <c r="F27" s="53">
        <v>17862.3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297594</v>
      </c>
      <c r="D28" s="34">
        <v>299043</v>
      </c>
      <c r="E28" s="207">
        <v>27415.8</v>
      </c>
      <c r="F28" s="53">
        <v>27659.8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192041</v>
      </c>
      <c r="D29" s="34">
        <v>192245</v>
      </c>
      <c r="E29" s="207">
        <v>27142.8</v>
      </c>
      <c r="F29" s="53">
        <v>27105.5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277812</v>
      </c>
      <c r="D30" s="34">
        <v>257510</v>
      </c>
      <c r="E30" s="216">
        <v>29185.4</v>
      </c>
      <c r="F30" s="53">
        <v>27313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856291</v>
      </c>
      <c r="D31" s="34">
        <v>849609</v>
      </c>
      <c r="E31" s="207">
        <v>38171.1</v>
      </c>
      <c r="F31" s="53">
        <v>37461.1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54639</v>
      </c>
      <c r="D32" s="35">
        <v>50090</v>
      </c>
      <c r="E32" s="209">
        <v>17249.2</v>
      </c>
      <c r="F32" s="62">
        <v>15756.6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9139711</v>
      </c>
      <c r="D33" s="217">
        <v>8996617</v>
      </c>
      <c r="E33" s="211">
        <v>24096.5</v>
      </c>
      <c r="F33" s="45">
        <v>23758.7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84</v>
      </c>
    </row>
    <row r="2" spans="1:10" s="134" customFormat="1" ht="15.75">
      <c r="A2" s="287" t="s">
        <v>144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3308</v>
      </c>
      <c r="D6" s="214">
        <v>2918</v>
      </c>
      <c r="E6" s="205">
        <v>204.4</v>
      </c>
      <c r="F6" s="215">
        <v>180.1</v>
      </c>
    </row>
    <row r="7" spans="1:6" s="134" customFormat="1" ht="15" customHeight="1">
      <c r="A7" s="145" t="s">
        <v>2</v>
      </c>
      <c r="B7" s="146" t="s">
        <v>3</v>
      </c>
      <c r="C7" s="206">
        <v>6329</v>
      </c>
      <c r="D7" s="34">
        <v>5848</v>
      </c>
      <c r="E7" s="207">
        <v>467.8</v>
      </c>
      <c r="F7" s="53">
        <v>434.2</v>
      </c>
    </row>
    <row r="8" spans="1:13" s="134" customFormat="1" ht="15" customHeight="1">
      <c r="A8" s="145" t="s">
        <v>4</v>
      </c>
      <c r="B8" s="146" t="s">
        <v>5</v>
      </c>
      <c r="C8" s="206">
        <v>4155</v>
      </c>
      <c r="D8" s="34">
        <v>3832</v>
      </c>
      <c r="E8" s="207">
        <v>521.8</v>
      </c>
      <c r="F8" s="53">
        <v>480.7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11488</v>
      </c>
      <c r="D9" s="34">
        <v>10961</v>
      </c>
      <c r="E9" s="207">
        <v>406.5</v>
      </c>
      <c r="F9" s="53">
        <v>389.1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13068</v>
      </c>
      <c r="D10" s="34">
        <v>13693</v>
      </c>
      <c r="E10" s="207">
        <v>340</v>
      </c>
      <c r="F10" s="53">
        <v>358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5264</v>
      </c>
      <c r="D11" s="34">
        <v>5227</v>
      </c>
      <c r="E11" s="207">
        <v>501.3</v>
      </c>
      <c r="F11" s="53">
        <v>500.5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4370</v>
      </c>
      <c r="D12" s="34">
        <v>4188</v>
      </c>
      <c r="E12" s="207">
        <v>462.3</v>
      </c>
      <c r="F12" s="53">
        <v>441.7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5150</v>
      </c>
      <c r="D13" s="34">
        <v>5289</v>
      </c>
      <c r="E13" s="207">
        <v>336.5</v>
      </c>
      <c r="F13" s="53">
        <v>346.5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4957</v>
      </c>
      <c r="D14" s="34">
        <v>4532</v>
      </c>
      <c r="E14" s="207">
        <v>459.9</v>
      </c>
      <c r="F14" s="53">
        <v>419.3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9662</v>
      </c>
      <c r="D15" s="34">
        <v>8746</v>
      </c>
      <c r="E15" s="207">
        <v>678.4</v>
      </c>
      <c r="F15" s="53">
        <v>616.2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3952</v>
      </c>
      <c r="D16" s="34">
        <v>3947</v>
      </c>
      <c r="E16" s="207">
        <v>464.3</v>
      </c>
      <c r="F16" s="53">
        <v>467.6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7248</v>
      </c>
      <c r="D17" s="34">
        <v>6996</v>
      </c>
      <c r="E17" s="207">
        <v>362.2</v>
      </c>
      <c r="F17" s="53">
        <v>351.8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9222</v>
      </c>
      <c r="D18" s="34">
        <v>8259</v>
      </c>
      <c r="E18" s="207">
        <v>455.5</v>
      </c>
      <c r="F18" s="53">
        <v>407.2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2796</v>
      </c>
      <c r="D19" s="34">
        <v>2771</v>
      </c>
      <c r="E19" s="207">
        <v>284.3</v>
      </c>
      <c r="F19" s="53">
        <v>282.3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7050</v>
      </c>
      <c r="D20" s="34">
        <v>6869</v>
      </c>
      <c r="E20" s="207">
        <v>364.6</v>
      </c>
      <c r="F20" s="53">
        <v>353.8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7277</v>
      </c>
      <c r="D21" s="34">
        <v>6592</v>
      </c>
      <c r="E21" s="207">
        <v>574.6</v>
      </c>
      <c r="F21" s="53">
        <v>523.3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3819</v>
      </c>
      <c r="D22" s="34">
        <v>3506</v>
      </c>
      <c r="E22" s="207">
        <v>435.8</v>
      </c>
      <c r="F22" s="53">
        <v>399.7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3602</v>
      </c>
      <c r="D23" s="34">
        <v>3734</v>
      </c>
      <c r="E23" s="207">
        <v>358.5</v>
      </c>
      <c r="F23" s="53">
        <v>374.4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4730</v>
      </c>
      <c r="D24" s="34">
        <v>4298</v>
      </c>
      <c r="E24" s="207">
        <v>541.9</v>
      </c>
      <c r="F24" s="53">
        <v>493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9125</v>
      </c>
      <c r="D25" s="34">
        <v>9700</v>
      </c>
      <c r="E25" s="207">
        <v>387.8</v>
      </c>
      <c r="F25" s="53">
        <v>413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2863</v>
      </c>
      <c r="D26" s="34">
        <v>2867</v>
      </c>
      <c r="E26" s="207">
        <v>318.5</v>
      </c>
      <c r="F26" s="53">
        <v>320.1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4574</v>
      </c>
      <c r="D27" s="34">
        <v>4434</v>
      </c>
      <c r="E27" s="207">
        <v>418.7</v>
      </c>
      <c r="F27" s="53">
        <v>407.5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2975</v>
      </c>
      <c r="D28" s="34">
        <v>2822</v>
      </c>
      <c r="E28" s="207">
        <v>274.1</v>
      </c>
      <c r="F28" s="53">
        <v>261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2866</v>
      </c>
      <c r="D29" s="34">
        <v>2804</v>
      </c>
      <c r="E29" s="207">
        <v>405.1</v>
      </c>
      <c r="F29" s="53">
        <v>395.3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4448</v>
      </c>
      <c r="D30" s="34">
        <v>3917</v>
      </c>
      <c r="E30" s="207">
        <v>467.3</v>
      </c>
      <c r="F30" s="53">
        <v>415.5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10509</v>
      </c>
      <c r="D31" s="34">
        <v>9534</v>
      </c>
      <c r="E31" s="207">
        <v>468.5</v>
      </c>
      <c r="F31" s="53">
        <v>420.4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949</v>
      </c>
      <c r="D32" s="35">
        <v>926</v>
      </c>
      <c r="E32" s="209">
        <v>299.6</v>
      </c>
      <c r="F32" s="62">
        <v>291.3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155756</v>
      </c>
      <c r="D33" s="217">
        <v>149210</v>
      </c>
      <c r="E33" s="211">
        <v>410.6</v>
      </c>
      <c r="F33" s="45">
        <v>394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73</v>
      </c>
    </row>
    <row r="2" spans="1:10" s="134" customFormat="1" ht="15.75">
      <c r="A2" s="287" t="s">
        <v>145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9050</v>
      </c>
      <c r="D6" s="214">
        <v>8411</v>
      </c>
      <c r="E6" s="205">
        <v>559.2</v>
      </c>
      <c r="F6" s="215">
        <v>519.2</v>
      </c>
    </row>
    <row r="7" spans="1:6" s="134" customFormat="1" ht="15" customHeight="1">
      <c r="A7" s="145" t="s">
        <v>2</v>
      </c>
      <c r="B7" s="146" t="s">
        <v>3</v>
      </c>
      <c r="C7" s="206">
        <v>9511</v>
      </c>
      <c r="D7" s="34">
        <v>9363</v>
      </c>
      <c r="E7" s="207">
        <v>703</v>
      </c>
      <c r="F7" s="53">
        <v>695.2</v>
      </c>
    </row>
    <row r="8" spans="1:13" s="134" customFormat="1" ht="15" customHeight="1">
      <c r="A8" s="145" t="s">
        <v>4</v>
      </c>
      <c r="B8" s="146" t="s">
        <v>5</v>
      </c>
      <c r="C8" s="206">
        <v>3216</v>
      </c>
      <c r="D8" s="34">
        <v>3195</v>
      </c>
      <c r="E8" s="207">
        <v>403.9</v>
      </c>
      <c r="F8" s="53">
        <v>400.8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16428</v>
      </c>
      <c r="D9" s="34">
        <v>16568</v>
      </c>
      <c r="E9" s="207">
        <v>581.2</v>
      </c>
      <c r="F9" s="53">
        <v>588.2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17103</v>
      </c>
      <c r="D10" s="34">
        <v>17022</v>
      </c>
      <c r="E10" s="207">
        <v>445</v>
      </c>
      <c r="F10" s="53">
        <v>445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4085</v>
      </c>
      <c r="D11" s="34">
        <v>4100</v>
      </c>
      <c r="E11" s="207">
        <v>389.1</v>
      </c>
      <c r="F11" s="53">
        <v>392.6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4067</v>
      </c>
      <c r="D12" s="34">
        <v>4180</v>
      </c>
      <c r="E12" s="207">
        <v>430.3</v>
      </c>
      <c r="F12" s="53">
        <v>440.8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7527</v>
      </c>
      <c r="D13" s="34">
        <v>7447</v>
      </c>
      <c r="E13" s="207">
        <v>491.8</v>
      </c>
      <c r="F13" s="53">
        <v>487.9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4305</v>
      </c>
      <c r="D14" s="34">
        <v>4432</v>
      </c>
      <c r="E14" s="207">
        <v>399.4</v>
      </c>
      <c r="F14" s="53">
        <v>410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6698</v>
      </c>
      <c r="D15" s="34">
        <v>6697</v>
      </c>
      <c r="E15" s="207">
        <v>470.3</v>
      </c>
      <c r="F15" s="53">
        <v>471.8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3948</v>
      </c>
      <c r="D16" s="34">
        <v>3864</v>
      </c>
      <c r="E16" s="207">
        <v>463.9</v>
      </c>
      <c r="F16" s="53">
        <v>457.7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6514</v>
      </c>
      <c r="D17" s="34">
        <v>6443</v>
      </c>
      <c r="E17" s="207">
        <v>325.5</v>
      </c>
      <c r="F17" s="53">
        <v>324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8447</v>
      </c>
      <c r="D18" s="34">
        <v>8667</v>
      </c>
      <c r="E18" s="207">
        <v>417.2</v>
      </c>
      <c r="F18" s="53">
        <v>427.3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4045</v>
      </c>
      <c r="D19" s="34">
        <v>4182</v>
      </c>
      <c r="E19" s="207">
        <v>411.2</v>
      </c>
      <c r="F19" s="53">
        <v>426.1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10859</v>
      </c>
      <c r="D20" s="34">
        <v>11052</v>
      </c>
      <c r="E20" s="207">
        <v>561.6</v>
      </c>
      <c r="F20" s="53">
        <v>569.2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5712</v>
      </c>
      <c r="D21" s="34">
        <v>5661</v>
      </c>
      <c r="E21" s="207">
        <v>451</v>
      </c>
      <c r="F21" s="53">
        <v>449.4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4149</v>
      </c>
      <c r="D22" s="34">
        <v>4350</v>
      </c>
      <c r="E22" s="207">
        <v>473.4</v>
      </c>
      <c r="F22" s="53">
        <v>495.9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3609</v>
      </c>
      <c r="D23" s="34">
        <v>3577</v>
      </c>
      <c r="E23" s="207">
        <v>359.2</v>
      </c>
      <c r="F23" s="53">
        <v>358.6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4770</v>
      </c>
      <c r="D24" s="34">
        <v>4767</v>
      </c>
      <c r="E24" s="207">
        <v>546.4</v>
      </c>
      <c r="F24" s="53">
        <v>546.8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13676</v>
      </c>
      <c r="D25" s="34">
        <v>14083</v>
      </c>
      <c r="E25" s="207">
        <v>581.2</v>
      </c>
      <c r="F25" s="53">
        <v>599.7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4774</v>
      </c>
      <c r="D26" s="34">
        <v>4707</v>
      </c>
      <c r="E26" s="207">
        <v>531.1</v>
      </c>
      <c r="F26" s="53">
        <v>525.5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5535</v>
      </c>
      <c r="D27" s="34">
        <v>5602</v>
      </c>
      <c r="E27" s="207">
        <v>506.6</v>
      </c>
      <c r="F27" s="53">
        <v>514.8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5493</v>
      </c>
      <c r="D28" s="34">
        <v>5412</v>
      </c>
      <c r="E28" s="207">
        <v>506</v>
      </c>
      <c r="F28" s="53">
        <v>500.6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3797</v>
      </c>
      <c r="D29" s="34">
        <v>3767</v>
      </c>
      <c r="E29" s="207">
        <v>536.7</v>
      </c>
      <c r="F29" s="53">
        <v>531.1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4088</v>
      </c>
      <c r="D30" s="34">
        <v>4129</v>
      </c>
      <c r="E30" s="207">
        <v>429.5</v>
      </c>
      <c r="F30" s="53">
        <v>437.9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13902</v>
      </c>
      <c r="D31" s="34">
        <v>14338</v>
      </c>
      <c r="E31" s="207">
        <v>619.7</v>
      </c>
      <c r="F31" s="53">
        <v>632.2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1918</v>
      </c>
      <c r="D32" s="35">
        <v>1908</v>
      </c>
      <c r="E32" s="209">
        <v>605.5</v>
      </c>
      <c r="F32" s="62">
        <v>600.2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187226</v>
      </c>
      <c r="D33" s="217">
        <v>187924</v>
      </c>
      <c r="E33" s="211">
        <v>493.6</v>
      </c>
      <c r="F33" s="45">
        <v>496.3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&amp;R29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75</v>
      </c>
    </row>
    <row r="2" spans="1:10" s="134" customFormat="1" ht="15.75">
      <c r="A2" s="287" t="s">
        <v>146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36409</v>
      </c>
      <c r="D6" s="214">
        <v>38753</v>
      </c>
      <c r="E6" s="205">
        <v>2249.9</v>
      </c>
      <c r="F6" s="215">
        <v>2392.1</v>
      </c>
    </row>
    <row r="7" spans="1:6" s="134" customFormat="1" ht="15" customHeight="1">
      <c r="A7" s="145" t="s">
        <v>2</v>
      </c>
      <c r="B7" s="146" t="s">
        <v>3</v>
      </c>
      <c r="C7" s="206">
        <v>74667</v>
      </c>
      <c r="D7" s="34">
        <v>69325</v>
      </c>
      <c r="E7" s="207">
        <v>5519.3</v>
      </c>
      <c r="F7" s="53">
        <v>5147.2</v>
      </c>
    </row>
    <row r="8" spans="1:13" s="134" customFormat="1" ht="15" customHeight="1">
      <c r="A8" s="145" t="s">
        <v>4</v>
      </c>
      <c r="B8" s="146" t="s">
        <v>5</v>
      </c>
      <c r="C8" s="206">
        <v>25779</v>
      </c>
      <c r="D8" s="34">
        <v>25109</v>
      </c>
      <c r="E8" s="207">
        <v>3237.6</v>
      </c>
      <c r="F8" s="53">
        <v>3150.1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123113</v>
      </c>
      <c r="D9" s="34">
        <v>104955</v>
      </c>
      <c r="E9" s="207">
        <v>4355.8</v>
      </c>
      <c r="F9" s="53">
        <v>3726.2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141502</v>
      </c>
      <c r="D10" s="34">
        <v>144959</v>
      </c>
      <c r="E10" s="207">
        <v>3681.7</v>
      </c>
      <c r="F10" s="53">
        <v>3789.9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30488</v>
      </c>
      <c r="D11" s="34">
        <v>30923</v>
      </c>
      <c r="E11" s="207">
        <v>2903.7</v>
      </c>
      <c r="F11" s="53">
        <v>2961.1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31701</v>
      </c>
      <c r="D12" s="34">
        <v>29541</v>
      </c>
      <c r="E12" s="207">
        <v>3353.7</v>
      </c>
      <c r="F12" s="53">
        <v>3115.3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19539</v>
      </c>
      <c r="D13" s="34">
        <v>21376</v>
      </c>
      <c r="E13" s="207">
        <v>1276.5</v>
      </c>
      <c r="F13" s="53">
        <v>1400.6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36934</v>
      </c>
      <c r="D14" s="34">
        <v>38053</v>
      </c>
      <c r="E14" s="207">
        <v>3426.5</v>
      </c>
      <c r="F14" s="53">
        <v>3520.3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55763</v>
      </c>
      <c r="D15" s="34">
        <v>57565</v>
      </c>
      <c r="E15" s="207">
        <v>3915</v>
      </c>
      <c r="F15" s="53">
        <v>4055.8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31978</v>
      </c>
      <c r="D16" s="34">
        <v>31655</v>
      </c>
      <c r="E16" s="207">
        <v>3757.3</v>
      </c>
      <c r="F16" s="53">
        <v>3749.8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52601</v>
      </c>
      <c r="D17" s="34">
        <v>52012</v>
      </c>
      <c r="E17" s="207">
        <v>2628.3</v>
      </c>
      <c r="F17" s="53">
        <v>2615.2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47638</v>
      </c>
      <c r="D18" s="34">
        <v>46255</v>
      </c>
      <c r="E18" s="207">
        <v>2352.8</v>
      </c>
      <c r="F18" s="53">
        <v>2280.4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30463</v>
      </c>
      <c r="D19" s="34">
        <v>30546</v>
      </c>
      <c r="E19" s="207">
        <v>3097.1</v>
      </c>
      <c r="F19" s="53">
        <v>3112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86893</v>
      </c>
      <c r="D20" s="34">
        <v>87829</v>
      </c>
      <c r="E20" s="207">
        <v>4493.6</v>
      </c>
      <c r="F20" s="53">
        <v>4523.7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43438</v>
      </c>
      <c r="D21" s="34">
        <v>45632</v>
      </c>
      <c r="E21" s="207">
        <v>3429.9</v>
      </c>
      <c r="F21" s="53">
        <v>3622.7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22619</v>
      </c>
      <c r="D22" s="34">
        <v>22776</v>
      </c>
      <c r="E22" s="207">
        <v>2581</v>
      </c>
      <c r="F22" s="53">
        <v>2596.6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32938</v>
      </c>
      <c r="D23" s="34">
        <v>34089</v>
      </c>
      <c r="E23" s="207">
        <v>3278.4</v>
      </c>
      <c r="F23" s="53">
        <v>3417.6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31221</v>
      </c>
      <c r="D24" s="34">
        <v>33311</v>
      </c>
      <c r="E24" s="207">
        <v>3576.6</v>
      </c>
      <c r="F24" s="53">
        <v>3821.2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96078</v>
      </c>
      <c r="D25" s="34">
        <v>98486</v>
      </c>
      <c r="E25" s="207">
        <v>4082.9</v>
      </c>
      <c r="F25" s="53">
        <v>4193.6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64291</v>
      </c>
      <c r="D26" s="34">
        <v>63718</v>
      </c>
      <c r="E26" s="207">
        <v>7152.2</v>
      </c>
      <c r="F26" s="53">
        <v>7113.6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46979</v>
      </c>
      <c r="D27" s="34">
        <v>47834</v>
      </c>
      <c r="E27" s="207">
        <v>4300.2</v>
      </c>
      <c r="F27" s="53">
        <v>4395.6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43919</v>
      </c>
      <c r="D28" s="34">
        <v>43776</v>
      </c>
      <c r="E28" s="207">
        <v>4046</v>
      </c>
      <c r="F28" s="53">
        <v>4049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21827</v>
      </c>
      <c r="D29" s="34">
        <v>26762</v>
      </c>
      <c r="E29" s="207">
        <v>3085</v>
      </c>
      <c r="F29" s="53">
        <v>3773.3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41905</v>
      </c>
      <c r="D30" s="34">
        <v>42813</v>
      </c>
      <c r="E30" s="207">
        <v>4402.3</v>
      </c>
      <c r="F30" s="53">
        <v>4541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109127</v>
      </c>
      <c r="D31" s="34">
        <v>112618</v>
      </c>
      <c r="E31" s="207">
        <v>4864.6</v>
      </c>
      <c r="F31" s="53">
        <v>4965.6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10526</v>
      </c>
      <c r="D32" s="35">
        <v>10316</v>
      </c>
      <c r="E32" s="209">
        <v>3323</v>
      </c>
      <c r="F32" s="62">
        <v>3245.1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1390336</v>
      </c>
      <c r="D33" s="217">
        <v>1390987</v>
      </c>
      <c r="E33" s="211">
        <v>3665.6</v>
      </c>
      <c r="F33" s="45">
        <v>3673.4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&amp;R30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76</v>
      </c>
    </row>
    <row r="2" spans="1:10" s="134" customFormat="1" ht="15.75">
      <c r="A2" s="287" t="s">
        <v>147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4223</v>
      </c>
      <c r="D6" s="214">
        <v>4349</v>
      </c>
      <c r="E6" s="218">
        <v>261</v>
      </c>
      <c r="F6" s="215">
        <v>268.4</v>
      </c>
    </row>
    <row r="7" spans="1:6" s="134" customFormat="1" ht="15" customHeight="1">
      <c r="A7" s="145" t="s">
        <v>2</v>
      </c>
      <c r="B7" s="146" t="s">
        <v>3</v>
      </c>
      <c r="C7" s="206">
        <v>5260</v>
      </c>
      <c r="D7" s="34">
        <v>5146</v>
      </c>
      <c r="E7" s="219">
        <v>388.8</v>
      </c>
      <c r="F7" s="53">
        <v>382.1</v>
      </c>
    </row>
    <row r="8" spans="1:13" s="134" customFormat="1" ht="15" customHeight="1">
      <c r="A8" s="145" t="s">
        <v>4</v>
      </c>
      <c r="B8" s="146" t="s">
        <v>5</v>
      </c>
      <c r="C8" s="206">
        <v>1499</v>
      </c>
      <c r="D8" s="34">
        <v>1466</v>
      </c>
      <c r="E8" s="219">
        <v>188.3</v>
      </c>
      <c r="F8" s="53">
        <v>183.9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21849</v>
      </c>
      <c r="D9" s="34">
        <v>21880</v>
      </c>
      <c r="E9" s="219">
        <v>773</v>
      </c>
      <c r="F9" s="53">
        <v>776.8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10513</v>
      </c>
      <c r="D10" s="34">
        <v>11246</v>
      </c>
      <c r="E10" s="219">
        <v>273.5</v>
      </c>
      <c r="F10" s="53">
        <v>294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2738</v>
      </c>
      <c r="D11" s="34">
        <v>2903</v>
      </c>
      <c r="E11" s="219">
        <v>260.8</v>
      </c>
      <c r="F11" s="53">
        <v>278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1993</v>
      </c>
      <c r="D12" s="34">
        <v>2260</v>
      </c>
      <c r="E12" s="219">
        <v>210.8</v>
      </c>
      <c r="F12" s="53">
        <v>238.3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2725</v>
      </c>
      <c r="D13" s="34">
        <v>2656</v>
      </c>
      <c r="E13" s="219">
        <v>178</v>
      </c>
      <c r="F13" s="53">
        <v>174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2137</v>
      </c>
      <c r="D14" s="34">
        <v>2331</v>
      </c>
      <c r="E14" s="219">
        <v>198.3</v>
      </c>
      <c r="F14" s="53">
        <v>215.6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1319</v>
      </c>
      <c r="D15" s="34">
        <v>1422</v>
      </c>
      <c r="E15" s="219">
        <v>92.6</v>
      </c>
      <c r="F15" s="53">
        <v>100.2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2314</v>
      </c>
      <c r="D16" s="34">
        <v>1989</v>
      </c>
      <c r="E16" s="219">
        <v>271.9</v>
      </c>
      <c r="F16" s="53">
        <v>235.6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1872</v>
      </c>
      <c r="D17" s="34">
        <v>2266</v>
      </c>
      <c r="E17" s="219">
        <v>93.5</v>
      </c>
      <c r="F17" s="53">
        <v>113.9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6118</v>
      </c>
      <c r="D18" s="34">
        <v>4810</v>
      </c>
      <c r="E18" s="219">
        <v>302.2</v>
      </c>
      <c r="F18" s="53">
        <v>237.1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2055</v>
      </c>
      <c r="D19" s="34">
        <v>2193</v>
      </c>
      <c r="E19" s="219">
        <v>208.9</v>
      </c>
      <c r="F19" s="53">
        <v>223.4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4351</v>
      </c>
      <c r="D20" s="34">
        <v>3309</v>
      </c>
      <c r="E20" s="219">
        <v>225</v>
      </c>
      <c r="F20" s="53">
        <v>170.4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2570</v>
      </c>
      <c r="D21" s="34">
        <v>3092</v>
      </c>
      <c r="E21" s="219">
        <v>202.9</v>
      </c>
      <c r="F21" s="53">
        <v>245.5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2524</v>
      </c>
      <c r="D22" s="34">
        <v>2849</v>
      </c>
      <c r="E22" s="219">
        <v>288</v>
      </c>
      <c r="F22" s="53">
        <v>324.8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1805</v>
      </c>
      <c r="D23" s="34">
        <v>1896</v>
      </c>
      <c r="E23" s="219">
        <v>179.7</v>
      </c>
      <c r="F23" s="53">
        <v>190.1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2013</v>
      </c>
      <c r="D24" s="34">
        <v>1901</v>
      </c>
      <c r="E24" s="219">
        <v>230.6</v>
      </c>
      <c r="F24" s="53">
        <v>218.1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9893</v>
      </c>
      <c r="D25" s="34">
        <v>10851</v>
      </c>
      <c r="E25" s="219">
        <v>420.4</v>
      </c>
      <c r="F25" s="53">
        <v>462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2884</v>
      </c>
      <c r="D26" s="34">
        <v>2564</v>
      </c>
      <c r="E26" s="219">
        <v>320.8</v>
      </c>
      <c r="F26" s="53">
        <v>286.3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1245</v>
      </c>
      <c r="D27" s="34">
        <v>1343</v>
      </c>
      <c r="E27" s="219">
        <v>114</v>
      </c>
      <c r="F27" s="53">
        <v>123.4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2047</v>
      </c>
      <c r="D28" s="34">
        <v>2141</v>
      </c>
      <c r="E28" s="219">
        <v>188.6</v>
      </c>
      <c r="F28" s="53">
        <v>198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908</v>
      </c>
      <c r="D29" s="34">
        <v>908</v>
      </c>
      <c r="E29" s="219">
        <v>128.3</v>
      </c>
      <c r="F29" s="53">
        <v>128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1526</v>
      </c>
      <c r="D30" s="34">
        <v>1820</v>
      </c>
      <c r="E30" s="219">
        <v>160.3</v>
      </c>
      <c r="F30" s="53">
        <v>193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9185</v>
      </c>
      <c r="D31" s="34">
        <v>9454</v>
      </c>
      <c r="E31" s="219">
        <v>409.4</v>
      </c>
      <c r="F31" s="53">
        <v>416.8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597</v>
      </c>
      <c r="D32" s="35">
        <v>270</v>
      </c>
      <c r="E32" s="220">
        <v>188.5</v>
      </c>
      <c r="F32" s="62">
        <v>84.9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108163</v>
      </c>
      <c r="D33" s="217">
        <v>109315</v>
      </c>
      <c r="E33" s="221">
        <v>285.2</v>
      </c>
      <c r="F33" s="45">
        <v>288.7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77</v>
      </c>
    </row>
    <row r="2" spans="1:10" s="134" customFormat="1" ht="15.75">
      <c r="A2" s="287" t="s">
        <v>148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449</v>
      </c>
      <c r="D6" s="214">
        <v>430</v>
      </c>
      <c r="E6" s="218">
        <v>27.7</v>
      </c>
      <c r="F6" s="215">
        <v>26.5</v>
      </c>
    </row>
    <row r="7" spans="1:6" s="134" customFormat="1" ht="15" customHeight="1">
      <c r="A7" s="145" t="s">
        <v>2</v>
      </c>
      <c r="B7" s="146" t="s">
        <v>3</v>
      </c>
      <c r="C7" s="206">
        <v>407</v>
      </c>
      <c r="D7" s="34">
        <v>402</v>
      </c>
      <c r="E7" s="219">
        <v>30.1</v>
      </c>
      <c r="F7" s="53">
        <v>29.8</v>
      </c>
    </row>
    <row r="8" spans="1:13" s="134" customFormat="1" ht="15" customHeight="1">
      <c r="A8" s="145" t="s">
        <v>4</v>
      </c>
      <c r="B8" s="146" t="s">
        <v>5</v>
      </c>
      <c r="C8" s="206">
        <v>186</v>
      </c>
      <c r="D8" s="34">
        <v>182</v>
      </c>
      <c r="E8" s="219">
        <v>23.4</v>
      </c>
      <c r="F8" s="53">
        <v>22.8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2247</v>
      </c>
      <c r="D9" s="34">
        <v>2817</v>
      </c>
      <c r="E9" s="219">
        <v>79.5</v>
      </c>
      <c r="F9" s="53">
        <v>100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2571</v>
      </c>
      <c r="D10" s="34">
        <v>2664</v>
      </c>
      <c r="E10" s="219">
        <v>66.9</v>
      </c>
      <c r="F10" s="53">
        <v>69.6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732</v>
      </c>
      <c r="D11" s="34">
        <v>830</v>
      </c>
      <c r="E11" s="219">
        <v>69.7</v>
      </c>
      <c r="F11" s="53">
        <v>79.5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693</v>
      </c>
      <c r="D12" s="34">
        <v>673</v>
      </c>
      <c r="E12" s="219">
        <v>73.3</v>
      </c>
      <c r="F12" s="53">
        <v>71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1399</v>
      </c>
      <c r="D13" s="34">
        <v>1424</v>
      </c>
      <c r="E13" s="219">
        <v>91.4</v>
      </c>
      <c r="F13" s="53">
        <v>93.3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983</v>
      </c>
      <c r="D14" s="34">
        <v>1158</v>
      </c>
      <c r="E14" s="219">
        <v>91.2</v>
      </c>
      <c r="F14" s="53">
        <v>107.1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1542</v>
      </c>
      <c r="D15" s="34">
        <v>1467</v>
      </c>
      <c r="E15" s="219">
        <v>108.3</v>
      </c>
      <c r="F15" s="53">
        <v>103.4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2528</v>
      </c>
      <c r="D16" s="34">
        <v>1950</v>
      </c>
      <c r="E16" s="219">
        <v>297</v>
      </c>
      <c r="F16" s="53">
        <v>231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1135</v>
      </c>
      <c r="D17" s="34">
        <v>1205</v>
      </c>
      <c r="E17" s="219">
        <v>56.7</v>
      </c>
      <c r="F17" s="53">
        <v>60.6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673</v>
      </c>
      <c r="D18" s="34">
        <v>655</v>
      </c>
      <c r="E18" s="219">
        <v>33.2</v>
      </c>
      <c r="F18" s="53">
        <v>32.3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462</v>
      </c>
      <c r="D19" s="34">
        <v>549</v>
      </c>
      <c r="E19" s="219">
        <v>47</v>
      </c>
      <c r="F19" s="53">
        <v>55.9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1215</v>
      </c>
      <c r="D20" s="34">
        <v>1235</v>
      </c>
      <c r="E20" s="219">
        <v>62.8</v>
      </c>
      <c r="F20" s="53">
        <v>63.6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871</v>
      </c>
      <c r="D21" s="34">
        <v>874</v>
      </c>
      <c r="E21" s="219">
        <v>68.8</v>
      </c>
      <c r="F21" s="53">
        <v>69.4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1147</v>
      </c>
      <c r="D22" s="34">
        <v>1087</v>
      </c>
      <c r="E22" s="219">
        <v>130.9</v>
      </c>
      <c r="F22" s="53">
        <v>123.9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459</v>
      </c>
      <c r="D23" s="34">
        <v>417</v>
      </c>
      <c r="E23" s="219">
        <v>45.7</v>
      </c>
      <c r="F23" s="53">
        <v>41.8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551</v>
      </c>
      <c r="D24" s="34">
        <v>584</v>
      </c>
      <c r="E24" s="219">
        <v>63.1</v>
      </c>
      <c r="F24" s="53">
        <v>67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2228</v>
      </c>
      <c r="D25" s="34">
        <v>1907</v>
      </c>
      <c r="E25" s="219">
        <v>94.7</v>
      </c>
      <c r="F25" s="53">
        <v>81.2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574</v>
      </c>
      <c r="D26" s="34">
        <v>362</v>
      </c>
      <c r="E26" s="219">
        <v>63.9</v>
      </c>
      <c r="F26" s="53">
        <v>40.4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326</v>
      </c>
      <c r="D27" s="34">
        <v>380</v>
      </c>
      <c r="E27" s="219">
        <v>29.8</v>
      </c>
      <c r="F27" s="53">
        <v>34.9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619</v>
      </c>
      <c r="D28" s="34">
        <v>533</v>
      </c>
      <c r="E28" s="219">
        <v>57</v>
      </c>
      <c r="F28" s="53">
        <v>49.3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34</v>
      </c>
      <c r="D29" s="34">
        <v>12</v>
      </c>
      <c r="E29" s="219">
        <v>4.8</v>
      </c>
      <c r="F29" s="53">
        <v>1.7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580</v>
      </c>
      <c r="D30" s="34">
        <v>540</v>
      </c>
      <c r="E30" s="219">
        <v>60.9</v>
      </c>
      <c r="F30" s="53">
        <v>57.3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1079</v>
      </c>
      <c r="D31" s="34">
        <v>989</v>
      </c>
      <c r="E31" s="219">
        <v>48.1</v>
      </c>
      <c r="F31" s="53">
        <v>43.6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113</v>
      </c>
      <c r="D32" s="35">
        <v>97</v>
      </c>
      <c r="E32" s="220">
        <v>35.7</v>
      </c>
      <c r="F32" s="62">
        <v>30.5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97"/>
      <c r="C33" s="210">
        <v>25803</v>
      </c>
      <c r="D33" s="217">
        <v>25423</v>
      </c>
      <c r="E33" s="221">
        <v>68</v>
      </c>
      <c r="F33" s="45">
        <v>67.1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F2"/>
    <mergeCell ref="E4:F4"/>
    <mergeCell ref="C4:D4"/>
    <mergeCell ref="A33:B33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&amp;R32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4.375" style="0" customWidth="1"/>
    <col min="2" max="6" width="25.25390625" style="0" customWidth="1"/>
    <col min="7" max="8" width="9.25390625" style="0" customWidth="1"/>
  </cols>
  <sheetData>
    <row r="1" spans="5:6" s="134" customFormat="1" ht="12.75" customHeight="1">
      <c r="E1" s="135"/>
      <c r="F1" s="135" t="s">
        <v>78</v>
      </c>
    </row>
    <row r="2" spans="1:10" s="134" customFormat="1" ht="15.75">
      <c r="A2" s="287" t="s">
        <v>149</v>
      </c>
      <c r="B2" s="287"/>
      <c r="C2" s="287"/>
      <c r="D2" s="287"/>
      <c r="E2" s="287"/>
      <c r="F2" s="287"/>
      <c r="G2" s="190"/>
      <c r="H2" s="190"/>
      <c r="I2" s="190"/>
      <c r="J2" s="135"/>
    </row>
    <row r="3" spans="1:4" s="134" customFormat="1" ht="4.5" customHeight="1" thickBot="1">
      <c r="A3" s="177"/>
      <c r="B3" s="177"/>
      <c r="C3" s="177"/>
      <c r="D3" s="177"/>
    </row>
    <row r="4" spans="1:6" s="191" customFormat="1" ht="19.5" customHeight="1" thickBot="1">
      <c r="A4" s="305" t="s">
        <v>130</v>
      </c>
      <c r="B4" s="307" t="s">
        <v>119</v>
      </c>
      <c r="C4" s="289" t="s">
        <v>102</v>
      </c>
      <c r="D4" s="290"/>
      <c r="E4" s="296" t="s">
        <v>129</v>
      </c>
      <c r="F4" s="288"/>
    </row>
    <row r="5" spans="1:6" s="191" customFormat="1" ht="19.5" customHeight="1" thickBot="1">
      <c r="A5" s="306"/>
      <c r="B5" s="308"/>
      <c r="C5" s="202">
        <v>2007</v>
      </c>
      <c r="D5" s="203">
        <v>2008</v>
      </c>
      <c r="E5" s="213">
        <v>2007</v>
      </c>
      <c r="F5" s="203">
        <v>2008</v>
      </c>
    </row>
    <row r="6" spans="1:6" s="134" customFormat="1" ht="15" customHeight="1">
      <c r="A6" s="165" t="s">
        <v>1</v>
      </c>
      <c r="B6" s="166" t="s">
        <v>112</v>
      </c>
      <c r="C6" s="204">
        <v>13176</v>
      </c>
      <c r="D6" s="214">
        <v>12916</v>
      </c>
      <c r="E6" s="218">
        <v>814.2</v>
      </c>
      <c r="F6" s="215">
        <v>797.3</v>
      </c>
    </row>
    <row r="7" spans="1:6" s="134" customFormat="1" ht="15" customHeight="1">
      <c r="A7" s="145" t="s">
        <v>2</v>
      </c>
      <c r="B7" s="146" t="s">
        <v>3</v>
      </c>
      <c r="C7" s="206">
        <v>9459</v>
      </c>
      <c r="D7" s="34">
        <v>8718</v>
      </c>
      <c r="E7" s="219">
        <v>699.2</v>
      </c>
      <c r="F7" s="53">
        <v>647.3</v>
      </c>
    </row>
    <row r="8" spans="1:13" s="134" customFormat="1" ht="15" customHeight="1">
      <c r="A8" s="145" t="s">
        <v>4</v>
      </c>
      <c r="B8" s="146" t="s">
        <v>5</v>
      </c>
      <c r="C8" s="206">
        <v>7394</v>
      </c>
      <c r="D8" s="34">
        <v>7114</v>
      </c>
      <c r="E8" s="219">
        <v>928.6</v>
      </c>
      <c r="F8" s="53">
        <v>892.5</v>
      </c>
      <c r="I8" s="176"/>
      <c r="J8" s="177"/>
      <c r="K8" s="177"/>
      <c r="L8" s="177"/>
      <c r="M8" s="177"/>
    </row>
    <row r="9" spans="1:13" s="134" customFormat="1" ht="15" customHeight="1">
      <c r="A9" s="145" t="s">
        <v>6</v>
      </c>
      <c r="B9" s="149" t="s">
        <v>7</v>
      </c>
      <c r="C9" s="206">
        <v>19366</v>
      </c>
      <c r="D9" s="34">
        <v>19304</v>
      </c>
      <c r="E9" s="219">
        <v>685.2</v>
      </c>
      <c r="F9" s="53">
        <v>685.3</v>
      </c>
      <c r="I9" s="176"/>
      <c r="J9" s="177"/>
      <c r="K9" s="177"/>
      <c r="L9" s="177"/>
      <c r="M9" s="177"/>
    </row>
    <row r="10" spans="1:13" s="134" customFormat="1" ht="15" customHeight="1">
      <c r="A10" s="145" t="s">
        <v>8</v>
      </c>
      <c r="B10" s="146" t="s">
        <v>9</v>
      </c>
      <c r="C10" s="206">
        <v>21258</v>
      </c>
      <c r="D10" s="34">
        <v>21726</v>
      </c>
      <c r="E10" s="219">
        <v>553.1</v>
      </c>
      <c r="F10" s="53">
        <v>568</v>
      </c>
      <c r="I10" s="176"/>
      <c r="J10" s="177"/>
      <c r="K10" s="177"/>
      <c r="L10" s="177"/>
      <c r="M10" s="177"/>
    </row>
    <row r="11" spans="1:13" s="134" customFormat="1" ht="15" customHeight="1">
      <c r="A11" s="145" t="s">
        <v>10</v>
      </c>
      <c r="B11" s="146" t="s">
        <v>11</v>
      </c>
      <c r="C11" s="206">
        <v>5580</v>
      </c>
      <c r="D11" s="34">
        <v>5291</v>
      </c>
      <c r="E11" s="219">
        <v>531.4</v>
      </c>
      <c r="F11" s="53">
        <v>506.7</v>
      </c>
      <c r="I11" s="176"/>
      <c r="J11" s="177"/>
      <c r="K11" s="177"/>
      <c r="L11" s="183"/>
      <c r="M11" s="183"/>
    </row>
    <row r="12" spans="1:13" s="134" customFormat="1" ht="15" customHeight="1">
      <c r="A12" s="145" t="s">
        <v>12</v>
      </c>
      <c r="B12" s="146" t="s">
        <v>13</v>
      </c>
      <c r="C12" s="206">
        <v>5369</v>
      </c>
      <c r="D12" s="34">
        <v>5270</v>
      </c>
      <c r="E12" s="219">
        <v>568</v>
      </c>
      <c r="F12" s="53">
        <v>555.8</v>
      </c>
      <c r="I12" s="176"/>
      <c r="J12" s="177"/>
      <c r="K12" s="177"/>
      <c r="L12" s="177"/>
      <c r="M12" s="177"/>
    </row>
    <row r="13" spans="1:13" s="134" customFormat="1" ht="15" customHeight="1">
      <c r="A13" s="145" t="s">
        <v>14</v>
      </c>
      <c r="B13" s="146" t="s">
        <v>15</v>
      </c>
      <c r="C13" s="206">
        <v>12107</v>
      </c>
      <c r="D13" s="34">
        <v>10970</v>
      </c>
      <c r="E13" s="219">
        <v>791</v>
      </c>
      <c r="F13" s="53">
        <v>718.8</v>
      </c>
      <c r="I13" s="176"/>
      <c r="J13" s="177"/>
      <c r="K13" s="177"/>
      <c r="L13" s="177"/>
      <c r="M13" s="177"/>
    </row>
    <row r="14" spans="1:13" s="134" customFormat="1" ht="15" customHeight="1">
      <c r="A14" s="145" t="s">
        <v>16</v>
      </c>
      <c r="B14" s="187" t="s">
        <v>17</v>
      </c>
      <c r="C14" s="206">
        <v>6998</v>
      </c>
      <c r="D14" s="34">
        <v>7241</v>
      </c>
      <c r="E14" s="219">
        <v>649.2</v>
      </c>
      <c r="F14" s="53">
        <v>669.9</v>
      </c>
      <c r="I14" s="176"/>
      <c r="J14" s="177"/>
      <c r="K14" s="177"/>
      <c r="L14" s="177"/>
      <c r="M14" s="177"/>
    </row>
    <row r="15" spans="1:13" s="134" customFormat="1" ht="15" customHeight="1">
      <c r="A15" s="145" t="s">
        <v>18</v>
      </c>
      <c r="B15" s="146" t="s">
        <v>19</v>
      </c>
      <c r="C15" s="206">
        <v>9559</v>
      </c>
      <c r="D15" s="34">
        <v>9537</v>
      </c>
      <c r="E15" s="219">
        <v>671.1</v>
      </c>
      <c r="F15" s="53">
        <v>671.9</v>
      </c>
      <c r="I15" s="176"/>
      <c r="J15" s="177"/>
      <c r="K15" s="177"/>
      <c r="L15" s="177"/>
      <c r="M15" s="177"/>
    </row>
    <row r="16" spans="1:13" s="134" customFormat="1" ht="15" customHeight="1">
      <c r="A16" s="145" t="s">
        <v>20</v>
      </c>
      <c r="B16" s="146" t="s">
        <v>21</v>
      </c>
      <c r="C16" s="206">
        <v>5425</v>
      </c>
      <c r="D16" s="34">
        <v>4923</v>
      </c>
      <c r="E16" s="219">
        <v>637.4</v>
      </c>
      <c r="F16" s="53">
        <v>583.2</v>
      </c>
      <c r="I16" s="176"/>
      <c r="J16" s="177"/>
      <c r="K16" s="177"/>
      <c r="L16" s="177"/>
      <c r="M16" s="177"/>
    </row>
    <row r="17" spans="1:13" s="134" customFormat="1" ht="15" customHeight="1">
      <c r="A17" s="145" t="s">
        <v>22</v>
      </c>
      <c r="B17" s="146" t="s">
        <v>23</v>
      </c>
      <c r="C17" s="206">
        <v>15372</v>
      </c>
      <c r="D17" s="34">
        <v>14030</v>
      </c>
      <c r="E17" s="219">
        <v>768.1</v>
      </c>
      <c r="F17" s="53">
        <v>705.4</v>
      </c>
      <c r="I17" s="176"/>
      <c r="J17" s="177"/>
      <c r="K17" s="177"/>
      <c r="L17" s="177"/>
      <c r="M17" s="177"/>
    </row>
    <row r="18" spans="1:13" s="134" customFormat="1" ht="15" customHeight="1">
      <c r="A18" s="145" t="s">
        <v>24</v>
      </c>
      <c r="B18" s="146" t="s">
        <v>25</v>
      </c>
      <c r="C18" s="206">
        <v>10593</v>
      </c>
      <c r="D18" s="34">
        <v>9941</v>
      </c>
      <c r="E18" s="219">
        <v>523.2</v>
      </c>
      <c r="F18" s="53">
        <v>490.1</v>
      </c>
      <c r="I18" s="176"/>
      <c r="J18" s="177"/>
      <c r="K18" s="177"/>
      <c r="L18" s="177"/>
      <c r="M18" s="177"/>
    </row>
    <row r="19" spans="1:13" s="134" customFormat="1" ht="15" customHeight="1">
      <c r="A19" s="145" t="s">
        <v>26</v>
      </c>
      <c r="B19" s="146" t="s">
        <v>27</v>
      </c>
      <c r="C19" s="206">
        <v>6741</v>
      </c>
      <c r="D19" s="34">
        <v>6272</v>
      </c>
      <c r="E19" s="219">
        <v>685.3</v>
      </c>
      <c r="F19" s="53">
        <v>639</v>
      </c>
      <c r="I19" s="176"/>
      <c r="J19" s="177"/>
      <c r="K19" s="177"/>
      <c r="L19" s="177"/>
      <c r="M19" s="177"/>
    </row>
    <row r="20" spans="1:13" s="134" customFormat="1" ht="15" customHeight="1">
      <c r="A20" s="145" t="s">
        <v>28</v>
      </c>
      <c r="B20" s="146" t="s">
        <v>29</v>
      </c>
      <c r="C20" s="206">
        <v>10236</v>
      </c>
      <c r="D20" s="34">
        <v>10133</v>
      </c>
      <c r="E20" s="219">
        <v>529.3</v>
      </c>
      <c r="F20" s="53">
        <v>521.9</v>
      </c>
      <c r="I20" s="176"/>
      <c r="J20" s="177"/>
      <c r="K20" s="177"/>
      <c r="L20" s="177"/>
      <c r="M20" s="177"/>
    </row>
    <row r="21" spans="1:13" s="134" customFormat="1" ht="15" customHeight="1">
      <c r="A21" s="145" t="s">
        <v>30</v>
      </c>
      <c r="B21" s="146" t="s">
        <v>31</v>
      </c>
      <c r="C21" s="206">
        <v>9443</v>
      </c>
      <c r="D21" s="34">
        <v>9380</v>
      </c>
      <c r="E21" s="219">
        <v>745.6</v>
      </c>
      <c r="F21" s="53">
        <v>744.7</v>
      </c>
      <c r="I21" s="176"/>
      <c r="J21" s="177"/>
      <c r="K21" s="177"/>
      <c r="L21" s="177"/>
      <c r="M21" s="177"/>
    </row>
    <row r="22" spans="1:13" s="134" customFormat="1" ht="15" customHeight="1">
      <c r="A22" s="145" t="s">
        <v>32</v>
      </c>
      <c r="B22" s="146" t="s">
        <v>33</v>
      </c>
      <c r="C22" s="206">
        <v>5684</v>
      </c>
      <c r="D22" s="34">
        <v>4572</v>
      </c>
      <c r="E22" s="219">
        <v>648.6</v>
      </c>
      <c r="F22" s="53">
        <v>521.2</v>
      </c>
      <c r="I22" s="176"/>
      <c r="J22" s="177"/>
      <c r="K22" s="177"/>
      <c r="L22" s="177"/>
      <c r="M22" s="177"/>
    </row>
    <row r="23" spans="1:13" s="134" customFormat="1" ht="15" customHeight="1">
      <c r="A23" s="145" t="s">
        <v>34</v>
      </c>
      <c r="B23" s="146" t="s">
        <v>35</v>
      </c>
      <c r="C23" s="206">
        <v>6802</v>
      </c>
      <c r="D23" s="34">
        <v>6818</v>
      </c>
      <c r="E23" s="219">
        <v>677</v>
      </c>
      <c r="F23" s="53">
        <v>683.5</v>
      </c>
      <c r="I23" s="176"/>
      <c r="J23" s="177"/>
      <c r="K23" s="177"/>
      <c r="L23" s="177"/>
      <c r="M23" s="177"/>
    </row>
    <row r="24" spans="1:13" s="134" customFormat="1" ht="15" customHeight="1">
      <c r="A24" s="145" t="s">
        <v>36</v>
      </c>
      <c r="B24" s="146" t="s">
        <v>37</v>
      </c>
      <c r="C24" s="206">
        <v>5651</v>
      </c>
      <c r="D24" s="34">
        <v>5736</v>
      </c>
      <c r="E24" s="219">
        <v>647.4</v>
      </c>
      <c r="F24" s="53">
        <v>658</v>
      </c>
      <c r="I24" s="176"/>
      <c r="J24" s="177"/>
      <c r="K24" s="177"/>
      <c r="L24" s="177"/>
      <c r="M24" s="177"/>
    </row>
    <row r="25" spans="1:13" s="134" customFormat="1" ht="15" customHeight="1">
      <c r="A25" s="145" t="s">
        <v>38</v>
      </c>
      <c r="B25" s="146" t="s">
        <v>39</v>
      </c>
      <c r="C25" s="206">
        <v>19907</v>
      </c>
      <c r="D25" s="34">
        <v>19364</v>
      </c>
      <c r="E25" s="219">
        <v>846</v>
      </c>
      <c r="F25" s="53">
        <v>824.5</v>
      </c>
      <c r="I25" s="176"/>
      <c r="J25" s="177"/>
      <c r="K25" s="177"/>
      <c r="L25" s="177"/>
      <c r="M25" s="177"/>
    </row>
    <row r="26" spans="1:13" s="134" customFormat="1" ht="15" customHeight="1">
      <c r="A26" s="145" t="s">
        <v>40</v>
      </c>
      <c r="B26" s="188" t="s">
        <v>41</v>
      </c>
      <c r="C26" s="206">
        <v>6984</v>
      </c>
      <c r="D26" s="34">
        <v>6567</v>
      </c>
      <c r="E26" s="219">
        <v>776.9</v>
      </c>
      <c r="F26" s="53">
        <v>733.2</v>
      </c>
      <c r="I26" s="176"/>
      <c r="J26" s="177"/>
      <c r="K26" s="177"/>
      <c r="L26" s="177"/>
      <c r="M26" s="177"/>
    </row>
    <row r="27" spans="1:13" s="134" customFormat="1" ht="15" customHeight="1">
      <c r="A27" s="145" t="s">
        <v>42</v>
      </c>
      <c r="B27" s="146" t="s">
        <v>43</v>
      </c>
      <c r="C27" s="206">
        <v>9237</v>
      </c>
      <c r="D27" s="34">
        <v>8660</v>
      </c>
      <c r="E27" s="219">
        <v>845.5</v>
      </c>
      <c r="F27" s="53">
        <v>795.8</v>
      </c>
      <c r="I27" s="176"/>
      <c r="J27" s="177"/>
      <c r="K27" s="177"/>
      <c r="L27" s="177"/>
      <c r="M27" s="177"/>
    </row>
    <row r="28" spans="1:13" s="134" customFormat="1" ht="15" customHeight="1">
      <c r="A28" s="145" t="s">
        <v>44</v>
      </c>
      <c r="B28" s="146" t="s">
        <v>45</v>
      </c>
      <c r="C28" s="206">
        <v>10418</v>
      </c>
      <c r="D28" s="34">
        <v>9324</v>
      </c>
      <c r="E28" s="219">
        <v>959.8</v>
      </c>
      <c r="F28" s="53">
        <v>862.4</v>
      </c>
      <c r="I28" s="176"/>
      <c r="J28" s="177"/>
      <c r="K28" s="177"/>
      <c r="L28" s="177"/>
      <c r="M28" s="177"/>
    </row>
    <row r="29" spans="1:13" s="134" customFormat="1" ht="15" customHeight="1">
      <c r="A29" s="145" t="s">
        <v>46</v>
      </c>
      <c r="B29" s="146" t="s">
        <v>47</v>
      </c>
      <c r="C29" s="206">
        <v>7491</v>
      </c>
      <c r="D29" s="34">
        <v>6403</v>
      </c>
      <c r="E29" s="219">
        <v>1058.8</v>
      </c>
      <c r="F29" s="53">
        <v>902.8</v>
      </c>
      <c r="I29" s="176"/>
      <c r="J29" s="177"/>
      <c r="K29" s="177"/>
      <c r="L29" s="177"/>
      <c r="M29" s="177"/>
    </row>
    <row r="30" spans="1:13" s="134" customFormat="1" ht="15" customHeight="1">
      <c r="A30" s="145" t="s">
        <v>48</v>
      </c>
      <c r="B30" s="146" t="s">
        <v>49</v>
      </c>
      <c r="C30" s="206">
        <v>5842</v>
      </c>
      <c r="D30" s="34">
        <v>5296</v>
      </c>
      <c r="E30" s="219">
        <v>613.7</v>
      </c>
      <c r="F30" s="53">
        <v>561.7</v>
      </c>
      <c r="I30" s="176"/>
      <c r="J30" s="177"/>
      <c r="K30" s="177"/>
      <c r="L30" s="177"/>
      <c r="M30" s="183"/>
    </row>
    <row r="31" spans="1:13" s="134" customFormat="1" ht="15" customHeight="1">
      <c r="A31" s="145" t="s">
        <v>50</v>
      </c>
      <c r="B31" s="146" t="s">
        <v>51</v>
      </c>
      <c r="C31" s="206">
        <v>7376</v>
      </c>
      <c r="D31" s="34">
        <v>7360</v>
      </c>
      <c r="E31" s="219">
        <v>328.8</v>
      </c>
      <c r="F31" s="53">
        <v>324.5</v>
      </c>
      <c r="I31" s="176"/>
      <c r="J31" s="177"/>
      <c r="K31" s="177"/>
      <c r="L31" s="177"/>
      <c r="M31" s="177"/>
    </row>
    <row r="32" spans="1:13" s="134" customFormat="1" ht="15" customHeight="1" thickBot="1">
      <c r="A32" s="150" t="s">
        <v>52</v>
      </c>
      <c r="B32" s="151" t="s">
        <v>54</v>
      </c>
      <c r="C32" s="208">
        <v>2703</v>
      </c>
      <c r="D32" s="35">
        <v>3082</v>
      </c>
      <c r="E32" s="220">
        <v>853.3</v>
      </c>
      <c r="F32" s="62">
        <v>969.5</v>
      </c>
      <c r="I32" s="176"/>
      <c r="J32" s="177"/>
      <c r="K32" s="177"/>
      <c r="L32" s="177"/>
      <c r="M32" s="177"/>
    </row>
    <row r="33" spans="1:13" s="191" customFormat="1" ht="15" customHeight="1" thickBot="1">
      <c r="A33" s="296" t="s">
        <v>53</v>
      </c>
      <c r="B33" s="288"/>
      <c r="C33" s="210">
        <v>256171</v>
      </c>
      <c r="D33" s="217">
        <v>245948</v>
      </c>
      <c r="E33" s="221">
        <v>675.4</v>
      </c>
      <c r="F33" s="45">
        <v>649.5</v>
      </c>
      <c r="I33" s="192"/>
      <c r="J33" s="189"/>
      <c r="K33" s="189"/>
      <c r="L33" s="189"/>
      <c r="M33" s="189"/>
    </row>
    <row r="34" spans="3:20" ht="12.75" customHeight="1">
      <c r="C34" s="1"/>
      <c r="D34" s="1"/>
      <c r="P34" s="10"/>
      <c r="Q34" s="11"/>
      <c r="R34" s="11"/>
      <c r="S34" s="11"/>
      <c r="T34" s="11"/>
    </row>
    <row r="35" spans="16:20" ht="12.75" customHeight="1">
      <c r="P35" s="10"/>
      <c r="Q35" s="11"/>
      <c r="R35" s="11"/>
      <c r="S35" s="11"/>
      <c r="T35" s="11"/>
    </row>
    <row r="36" spans="16:20" ht="12.75" customHeight="1">
      <c r="P36" s="10"/>
      <c r="Q36" s="10"/>
      <c r="R36" s="10"/>
      <c r="S36" s="10"/>
      <c r="T36" s="10"/>
    </row>
    <row r="37" ht="12.75" customHeight="1"/>
    <row r="38" ht="12.75" customHeight="1"/>
    <row r="39" ht="12.75" customHeight="1"/>
    <row r="40" spans="9:10" ht="12.75" customHeight="1">
      <c r="I40" s="5"/>
      <c r="J40" s="3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33:B33"/>
    <mergeCell ref="A2:F2"/>
    <mergeCell ref="E4:F4"/>
    <mergeCell ref="C4:D4"/>
    <mergeCell ref="A4:A5"/>
    <mergeCell ref="B4:B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&amp;R33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AA38"/>
  <sheetViews>
    <sheetView view="pageBreakPreview" zoomScale="75" zoomScaleNormal="75" zoomScaleSheetLayoutView="75" zoomScalePageLayoutView="0" workbookViewId="0" topLeftCell="A1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  <col min="16" max="16" width="9.875" style="0" bestFit="1" customWidth="1"/>
  </cols>
  <sheetData>
    <row r="1" ht="6" customHeight="1"/>
    <row r="2" spans="8:9" s="134" customFormat="1" ht="12.75" customHeight="1">
      <c r="H2" s="135"/>
      <c r="I2" s="135" t="s">
        <v>133</v>
      </c>
    </row>
    <row r="3" spans="8:9" s="134" customFormat="1" ht="9.75" customHeight="1">
      <c r="H3" s="135"/>
      <c r="I3" s="135"/>
    </row>
    <row r="4" spans="1:17" s="134" customFormat="1" ht="15.75" customHeight="1">
      <c r="A4" s="292" t="s">
        <v>106</v>
      </c>
      <c r="B4" s="292"/>
      <c r="C4" s="292"/>
      <c r="D4" s="292"/>
      <c r="E4" s="292"/>
      <c r="F4" s="292"/>
      <c r="G4" s="292"/>
      <c r="H4" s="292"/>
      <c r="I4" s="292"/>
      <c r="J4" s="190"/>
      <c r="K4" s="190"/>
      <c r="L4" s="190"/>
      <c r="M4" s="190"/>
      <c r="N4" s="190"/>
      <c r="O4" s="190"/>
      <c r="Q4" s="135"/>
    </row>
    <row r="5" spans="1:10" s="134" customFormat="1" ht="9.7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19.5" customHeight="1" thickBot="1">
      <c r="A6" s="305" t="s">
        <v>130</v>
      </c>
      <c r="B6" s="307" t="s">
        <v>119</v>
      </c>
      <c r="C6" s="289" t="s">
        <v>150</v>
      </c>
      <c r="D6" s="291"/>
      <c r="E6" s="291"/>
      <c r="F6" s="291"/>
      <c r="G6" s="291"/>
      <c r="H6" s="291"/>
      <c r="I6" s="290"/>
    </row>
    <row r="7" spans="1:9" s="134" customFormat="1" ht="20.25" customHeight="1" thickBot="1">
      <c r="A7" s="306"/>
      <c r="B7" s="308"/>
      <c r="C7" s="185">
        <v>2002</v>
      </c>
      <c r="D7" s="222">
        <v>2003</v>
      </c>
      <c r="E7" s="222">
        <v>2004</v>
      </c>
      <c r="F7" s="222">
        <v>2005</v>
      </c>
      <c r="G7" s="223">
        <v>2006</v>
      </c>
      <c r="H7" s="186">
        <v>2007</v>
      </c>
      <c r="I7" s="224">
        <v>2008</v>
      </c>
    </row>
    <row r="8" spans="1:9" s="134" customFormat="1" ht="19.5" customHeight="1">
      <c r="A8" s="141" t="s">
        <v>1</v>
      </c>
      <c r="B8" s="142" t="s">
        <v>112</v>
      </c>
      <c r="C8" s="225">
        <v>51.7</v>
      </c>
      <c r="D8" s="95">
        <v>46.9</v>
      </c>
      <c r="E8" s="95">
        <v>46.7</v>
      </c>
      <c r="F8" s="96">
        <v>47.59</v>
      </c>
      <c r="G8" s="226">
        <v>41.1</v>
      </c>
      <c r="H8" s="227">
        <v>45.571</v>
      </c>
      <c r="I8" s="107">
        <v>39.086</v>
      </c>
    </row>
    <row r="9" spans="1:9" s="134" customFormat="1" ht="19.5" customHeight="1">
      <c r="A9" s="145" t="s">
        <v>2</v>
      </c>
      <c r="B9" s="146" t="s">
        <v>3</v>
      </c>
      <c r="C9" s="197">
        <v>65.7</v>
      </c>
      <c r="D9" s="219">
        <v>59.5</v>
      </c>
      <c r="E9" s="169">
        <v>50.3</v>
      </c>
      <c r="F9" s="101">
        <v>53.58</v>
      </c>
      <c r="G9" s="228">
        <v>42.96</v>
      </c>
      <c r="H9" s="219">
        <v>50.316</v>
      </c>
      <c r="I9" s="107">
        <v>42.279</v>
      </c>
    </row>
    <row r="10" spans="1:20" s="134" customFormat="1" ht="19.5" customHeight="1">
      <c r="A10" s="145" t="s">
        <v>4</v>
      </c>
      <c r="B10" s="146" t="s">
        <v>5</v>
      </c>
      <c r="C10" s="197">
        <v>134.2</v>
      </c>
      <c r="D10" s="219">
        <v>154.1</v>
      </c>
      <c r="E10" s="169">
        <v>138.1</v>
      </c>
      <c r="F10" s="101">
        <v>133.77</v>
      </c>
      <c r="G10" s="228">
        <v>114.5</v>
      </c>
      <c r="H10" s="219">
        <v>106.153</v>
      </c>
      <c r="I10" s="107">
        <v>91.709</v>
      </c>
      <c r="P10" s="176"/>
      <c r="Q10" s="177"/>
      <c r="R10" s="177"/>
      <c r="S10" s="177"/>
      <c r="T10" s="177"/>
    </row>
    <row r="11" spans="1:20" s="134" customFormat="1" ht="19.5" customHeight="1">
      <c r="A11" s="145" t="s">
        <v>6</v>
      </c>
      <c r="B11" s="149" t="s">
        <v>7</v>
      </c>
      <c r="C11" s="197">
        <v>66.9</v>
      </c>
      <c r="D11" s="219">
        <v>63.3</v>
      </c>
      <c r="E11" s="169">
        <v>64.3</v>
      </c>
      <c r="F11" s="101">
        <v>65.39</v>
      </c>
      <c r="G11" s="228">
        <v>61.9</v>
      </c>
      <c r="H11" s="219">
        <v>63.282</v>
      </c>
      <c r="I11" s="107">
        <v>58.761</v>
      </c>
      <c r="P11" s="176"/>
      <c r="Q11" s="177"/>
      <c r="R11" s="177"/>
      <c r="S11" s="177"/>
      <c r="T11" s="177"/>
    </row>
    <row r="12" spans="1:20" s="134" customFormat="1" ht="19.5" customHeight="1">
      <c r="A12" s="145" t="s">
        <v>8</v>
      </c>
      <c r="B12" s="146" t="s">
        <v>9</v>
      </c>
      <c r="C12" s="197">
        <v>59.8</v>
      </c>
      <c r="D12" s="219">
        <v>58.3</v>
      </c>
      <c r="E12" s="169">
        <v>50.3</v>
      </c>
      <c r="F12" s="101">
        <v>48.3</v>
      </c>
      <c r="G12" s="228">
        <v>44.7</v>
      </c>
      <c r="H12" s="219">
        <v>47.048</v>
      </c>
      <c r="I12" s="107">
        <v>44.52</v>
      </c>
      <c r="P12" s="176"/>
      <c r="Q12" s="177"/>
      <c r="R12" s="177"/>
      <c r="S12" s="177"/>
      <c r="T12" s="177"/>
    </row>
    <row r="13" spans="1:20" s="134" customFormat="1" ht="19.5" customHeight="1">
      <c r="A13" s="145" t="s">
        <v>10</v>
      </c>
      <c r="B13" s="146" t="s">
        <v>11</v>
      </c>
      <c r="C13" s="197">
        <v>80.8</v>
      </c>
      <c r="D13" s="219">
        <v>64.5</v>
      </c>
      <c r="E13" s="169">
        <v>63.3</v>
      </c>
      <c r="F13" s="101">
        <v>65.89</v>
      </c>
      <c r="G13" s="228">
        <v>58.9</v>
      </c>
      <c r="H13" s="219">
        <v>60.399</v>
      </c>
      <c r="I13" s="107">
        <v>55.274</v>
      </c>
      <c r="P13" s="176"/>
      <c r="Q13" s="177"/>
      <c r="R13" s="177"/>
      <c r="S13" s="183"/>
      <c r="T13" s="183"/>
    </row>
    <row r="14" spans="1:20" s="134" customFormat="1" ht="19.5" customHeight="1">
      <c r="A14" s="145" t="s">
        <v>12</v>
      </c>
      <c r="B14" s="146" t="s">
        <v>13</v>
      </c>
      <c r="C14" s="197">
        <v>50.3</v>
      </c>
      <c r="D14" s="219">
        <v>46.9</v>
      </c>
      <c r="E14" s="169">
        <v>44.6</v>
      </c>
      <c r="F14" s="101">
        <v>50.97</v>
      </c>
      <c r="G14" s="228">
        <v>40.6</v>
      </c>
      <c r="H14" s="219">
        <v>41.338</v>
      </c>
      <c r="I14" s="107">
        <v>37.991</v>
      </c>
      <c r="P14" s="176"/>
      <c r="Q14" s="177"/>
      <c r="R14" s="177"/>
      <c r="S14" s="177"/>
      <c r="T14" s="177"/>
    </row>
    <row r="15" spans="1:20" s="134" customFormat="1" ht="19.5" customHeight="1">
      <c r="A15" s="145" t="s">
        <v>14</v>
      </c>
      <c r="B15" s="146" t="s">
        <v>15</v>
      </c>
      <c r="C15" s="197">
        <v>48.2</v>
      </c>
      <c r="D15" s="219">
        <v>50.2</v>
      </c>
      <c r="E15" s="219">
        <v>50.4</v>
      </c>
      <c r="F15" s="101">
        <v>46.89</v>
      </c>
      <c r="G15" s="228">
        <v>42.5</v>
      </c>
      <c r="H15" s="219">
        <v>47.396</v>
      </c>
      <c r="I15" s="107">
        <v>40.282</v>
      </c>
      <c r="P15" s="176"/>
      <c r="Q15" s="177"/>
      <c r="R15" s="177"/>
      <c r="S15" s="177"/>
      <c r="T15" s="177"/>
    </row>
    <row r="16" spans="1:20" s="134" customFormat="1" ht="19.5" customHeight="1">
      <c r="A16" s="145" t="s">
        <v>16</v>
      </c>
      <c r="B16" s="149" t="s">
        <v>17</v>
      </c>
      <c r="C16" s="197">
        <v>83.7</v>
      </c>
      <c r="D16" s="219">
        <v>92.7</v>
      </c>
      <c r="E16" s="169">
        <v>89.8</v>
      </c>
      <c r="F16" s="101">
        <v>77.1</v>
      </c>
      <c r="G16" s="228">
        <v>60.7</v>
      </c>
      <c r="H16" s="219">
        <v>60.608</v>
      </c>
      <c r="I16" s="107">
        <v>46.309</v>
      </c>
      <c r="P16" s="176"/>
      <c r="Q16" s="177"/>
      <c r="R16" s="177"/>
      <c r="S16" s="177"/>
      <c r="T16" s="177"/>
    </row>
    <row r="17" spans="1:20" s="134" customFormat="1" ht="19.5" customHeight="1">
      <c r="A17" s="145" t="s">
        <v>18</v>
      </c>
      <c r="B17" s="146" t="s">
        <v>19</v>
      </c>
      <c r="C17" s="197">
        <v>42.7</v>
      </c>
      <c r="D17" s="219">
        <v>40.1</v>
      </c>
      <c r="E17" s="169">
        <v>41.1</v>
      </c>
      <c r="F17" s="101">
        <v>46.8</v>
      </c>
      <c r="G17" s="228">
        <v>37.3</v>
      </c>
      <c r="H17" s="219">
        <v>38.56</v>
      </c>
      <c r="I17" s="107">
        <v>37.309</v>
      </c>
      <c r="P17" s="176"/>
      <c r="Q17" s="177"/>
      <c r="R17" s="177"/>
      <c r="S17" s="177"/>
      <c r="T17" s="177"/>
    </row>
    <row r="18" spans="1:20" s="134" customFormat="1" ht="19.5" customHeight="1">
      <c r="A18" s="145" t="s">
        <v>20</v>
      </c>
      <c r="B18" s="146" t="s">
        <v>21</v>
      </c>
      <c r="C18" s="197">
        <v>86.2</v>
      </c>
      <c r="D18" s="219">
        <v>69</v>
      </c>
      <c r="E18" s="219">
        <v>69.1</v>
      </c>
      <c r="F18" s="101">
        <v>68.5</v>
      </c>
      <c r="G18" s="228">
        <v>58.1</v>
      </c>
      <c r="H18" s="219">
        <v>62.197</v>
      </c>
      <c r="I18" s="107">
        <v>58.065</v>
      </c>
      <c r="P18" s="176"/>
      <c r="Q18" s="177"/>
      <c r="R18" s="177"/>
      <c r="S18" s="177"/>
      <c r="T18" s="177"/>
    </row>
    <row r="19" spans="1:20" s="134" customFormat="1" ht="19.5" customHeight="1">
      <c r="A19" s="145" t="s">
        <v>22</v>
      </c>
      <c r="B19" s="146" t="s">
        <v>23</v>
      </c>
      <c r="C19" s="197">
        <v>85.1</v>
      </c>
      <c r="D19" s="169">
        <v>84.7</v>
      </c>
      <c r="E19" s="219">
        <v>83.2</v>
      </c>
      <c r="F19" s="101">
        <v>84.2</v>
      </c>
      <c r="G19" s="228">
        <v>76.3</v>
      </c>
      <c r="H19" s="219">
        <v>74.791</v>
      </c>
      <c r="I19" s="107">
        <v>74.529</v>
      </c>
      <c r="P19" s="176"/>
      <c r="Q19" s="177"/>
      <c r="R19" s="177"/>
      <c r="S19" s="177"/>
      <c r="T19" s="177"/>
    </row>
    <row r="20" spans="1:20" s="134" customFormat="1" ht="19.5" customHeight="1">
      <c r="A20" s="145" t="s">
        <v>24</v>
      </c>
      <c r="B20" s="146" t="s">
        <v>25</v>
      </c>
      <c r="C20" s="197">
        <v>84.1</v>
      </c>
      <c r="D20" s="219">
        <v>75.7</v>
      </c>
      <c r="E20" s="169">
        <v>64.5</v>
      </c>
      <c r="F20" s="101">
        <v>63.3</v>
      </c>
      <c r="G20" s="228">
        <v>59.2</v>
      </c>
      <c r="H20" s="219">
        <v>58.901</v>
      </c>
      <c r="I20" s="107">
        <v>55.52</v>
      </c>
      <c r="P20" s="176"/>
      <c r="Q20" s="177"/>
      <c r="R20" s="177"/>
      <c r="S20" s="177"/>
      <c r="T20" s="177"/>
    </row>
    <row r="21" spans="1:20" s="134" customFormat="1" ht="19.5" customHeight="1">
      <c r="A21" s="145" t="s">
        <v>26</v>
      </c>
      <c r="B21" s="146" t="s">
        <v>27</v>
      </c>
      <c r="C21" s="197">
        <v>55.9</v>
      </c>
      <c r="D21" s="169">
        <v>47.1</v>
      </c>
      <c r="E21" s="169">
        <v>44.2</v>
      </c>
      <c r="F21" s="101">
        <v>38.65</v>
      </c>
      <c r="G21" s="228">
        <v>34.6</v>
      </c>
      <c r="H21" s="219">
        <v>38.559</v>
      </c>
      <c r="I21" s="107">
        <v>36.164</v>
      </c>
      <c r="P21" s="176"/>
      <c r="Q21" s="177"/>
      <c r="R21" s="177"/>
      <c r="S21" s="177"/>
      <c r="T21" s="177"/>
    </row>
    <row r="22" spans="1:20" s="134" customFormat="1" ht="19.5" customHeight="1">
      <c r="A22" s="145" t="s">
        <v>28</v>
      </c>
      <c r="B22" s="146" t="s">
        <v>29</v>
      </c>
      <c r="C22" s="197">
        <v>50.5</v>
      </c>
      <c r="D22" s="169">
        <v>51.7</v>
      </c>
      <c r="E22" s="169">
        <v>50.5</v>
      </c>
      <c r="F22" s="101">
        <v>48.8</v>
      </c>
      <c r="G22" s="228">
        <v>43.9</v>
      </c>
      <c r="H22" s="219">
        <v>42.023</v>
      </c>
      <c r="I22" s="107">
        <v>39.351</v>
      </c>
      <c r="P22" s="176"/>
      <c r="Q22" s="177"/>
      <c r="R22" s="177"/>
      <c r="S22" s="177"/>
      <c r="T22" s="177"/>
    </row>
    <row r="23" spans="1:20" s="134" customFormat="1" ht="19.5" customHeight="1">
      <c r="A23" s="145" t="s">
        <v>30</v>
      </c>
      <c r="B23" s="146" t="s">
        <v>31</v>
      </c>
      <c r="C23" s="197">
        <v>74.6</v>
      </c>
      <c r="D23" s="169">
        <v>75.4</v>
      </c>
      <c r="E23" s="169">
        <v>72.7</v>
      </c>
      <c r="F23" s="101">
        <v>69.2</v>
      </c>
      <c r="G23" s="228">
        <v>58.6</v>
      </c>
      <c r="H23" s="219">
        <v>62.374</v>
      </c>
      <c r="I23" s="107">
        <v>64.994</v>
      </c>
      <c r="P23" s="176"/>
      <c r="Q23" s="177"/>
      <c r="R23" s="177"/>
      <c r="S23" s="177"/>
      <c r="T23" s="177"/>
    </row>
    <row r="24" spans="1:20" s="134" customFormat="1" ht="19.5" customHeight="1">
      <c r="A24" s="145" t="s">
        <v>32</v>
      </c>
      <c r="B24" s="146" t="s">
        <v>33</v>
      </c>
      <c r="C24" s="197">
        <v>40</v>
      </c>
      <c r="D24" s="219">
        <v>40.3</v>
      </c>
      <c r="E24" s="169">
        <v>40</v>
      </c>
      <c r="F24" s="101">
        <v>39.2</v>
      </c>
      <c r="G24" s="228">
        <v>34.4</v>
      </c>
      <c r="H24" s="219">
        <v>29.654</v>
      </c>
      <c r="I24" s="107">
        <v>30.932</v>
      </c>
      <c r="P24" s="176"/>
      <c r="Q24" s="177"/>
      <c r="R24" s="177"/>
      <c r="S24" s="177"/>
      <c r="T24" s="177"/>
    </row>
    <row r="25" spans="1:20" s="134" customFormat="1" ht="19.5" customHeight="1">
      <c r="A25" s="145" t="s">
        <v>34</v>
      </c>
      <c r="B25" s="146" t="s">
        <v>35</v>
      </c>
      <c r="C25" s="197">
        <v>107.5</v>
      </c>
      <c r="D25" s="169">
        <v>97.8</v>
      </c>
      <c r="E25" s="169">
        <v>92.6</v>
      </c>
      <c r="F25" s="101">
        <v>88.7</v>
      </c>
      <c r="G25" s="228">
        <v>77.6</v>
      </c>
      <c r="H25" s="219">
        <v>74.26</v>
      </c>
      <c r="I25" s="107">
        <v>74.417</v>
      </c>
      <c r="P25" s="176"/>
      <c r="Q25" s="177"/>
      <c r="R25" s="177"/>
      <c r="S25" s="177"/>
      <c r="T25" s="177"/>
    </row>
    <row r="26" spans="1:20" s="134" customFormat="1" ht="19.5" customHeight="1">
      <c r="A26" s="145" t="s">
        <v>36</v>
      </c>
      <c r="B26" s="146" t="s">
        <v>37</v>
      </c>
      <c r="C26" s="197">
        <v>97.3</v>
      </c>
      <c r="D26" s="219">
        <v>92.5</v>
      </c>
      <c r="E26" s="169">
        <v>87.1</v>
      </c>
      <c r="F26" s="101">
        <v>82.4</v>
      </c>
      <c r="G26" s="228">
        <v>82.1</v>
      </c>
      <c r="H26" s="219">
        <v>77.488</v>
      </c>
      <c r="I26" s="107">
        <v>77.873</v>
      </c>
      <c r="P26" s="176"/>
      <c r="Q26" s="177"/>
      <c r="R26" s="177"/>
      <c r="S26" s="177"/>
      <c r="T26" s="177"/>
    </row>
    <row r="27" spans="1:20" s="134" customFormat="1" ht="19.5" customHeight="1">
      <c r="A27" s="145" t="s">
        <v>38</v>
      </c>
      <c r="B27" s="146" t="s">
        <v>39</v>
      </c>
      <c r="C27" s="197">
        <v>38.9</v>
      </c>
      <c r="D27" s="219">
        <v>36.8</v>
      </c>
      <c r="E27" s="219">
        <v>34.4</v>
      </c>
      <c r="F27" s="101">
        <v>31.8</v>
      </c>
      <c r="G27" s="228">
        <v>29</v>
      </c>
      <c r="H27" s="219">
        <v>31.754</v>
      </c>
      <c r="I27" s="107">
        <v>30.069</v>
      </c>
      <c r="P27" s="176"/>
      <c r="Q27" s="177"/>
      <c r="R27" s="177"/>
      <c r="S27" s="177"/>
      <c r="T27" s="177"/>
    </row>
    <row r="28" spans="1:20" s="134" customFormat="1" ht="19.5" customHeight="1">
      <c r="A28" s="145" t="s">
        <v>40</v>
      </c>
      <c r="B28" s="146" t="s">
        <v>41</v>
      </c>
      <c r="C28" s="197">
        <v>26.6</v>
      </c>
      <c r="D28" s="169">
        <v>27.6</v>
      </c>
      <c r="E28" s="169">
        <v>23.1</v>
      </c>
      <c r="F28" s="101">
        <v>26</v>
      </c>
      <c r="G28" s="228">
        <v>21.8</v>
      </c>
      <c r="H28" s="219">
        <v>29.4</v>
      </c>
      <c r="I28" s="107">
        <v>31.011</v>
      </c>
      <c r="P28" s="176"/>
      <c r="Q28" s="177"/>
      <c r="R28" s="177"/>
      <c r="S28" s="177"/>
      <c r="T28" s="177"/>
    </row>
    <row r="29" spans="1:20" s="134" customFormat="1" ht="19.5" customHeight="1">
      <c r="A29" s="145" t="s">
        <v>42</v>
      </c>
      <c r="B29" s="146" t="s">
        <v>43</v>
      </c>
      <c r="C29" s="197">
        <v>96.9</v>
      </c>
      <c r="D29" s="219">
        <v>83.5</v>
      </c>
      <c r="E29" s="169">
        <v>77.3</v>
      </c>
      <c r="F29" s="101">
        <v>85.1</v>
      </c>
      <c r="G29" s="228">
        <v>77.8</v>
      </c>
      <c r="H29" s="219">
        <v>66.117</v>
      </c>
      <c r="I29" s="107">
        <v>65.695</v>
      </c>
      <c r="P29" s="176"/>
      <c r="Q29" s="177"/>
      <c r="R29" s="177"/>
      <c r="S29" s="177"/>
      <c r="T29" s="177"/>
    </row>
    <row r="30" spans="1:20" s="134" customFormat="1" ht="19.5" customHeight="1">
      <c r="A30" s="145" t="s">
        <v>44</v>
      </c>
      <c r="B30" s="146" t="s">
        <v>45</v>
      </c>
      <c r="C30" s="197">
        <v>96.8</v>
      </c>
      <c r="D30" s="169">
        <v>95.6</v>
      </c>
      <c r="E30" s="219">
        <v>93.3</v>
      </c>
      <c r="F30" s="101">
        <v>101.07</v>
      </c>
      <c r="G30" s="228">
        <v>93.4</v>
      </c>
      <c r="H30" s="219">
        <v>107.746</v>
      </c>
      <c r="I30" s="107">
        <v>99.934</v>
      </c>
      <c r="P30" s="176"/>
      <c r="Q30" s="177"/>
      <c r="R30" s="177"/>
      <c r="S30" s="177"/>
      <c r="T30" s="177"/>
    </row>
    <row r="31" spans="1:20" s="134" customFormat="1" ht="19.5" customHeight="1">
      <c r="A31" s="145" t="s">
        <v>46</v>
      </c>
      <c r="B31" s="146" t="s">
        <v>47</v>
      </c>
      <c r="C31" s="197">
        <v>68.1</v>
      </c>
      <c r="D31" s="169">
        <v>60.6</v>
      </c>
      <c r="E31" s="169">
        <v>52.7</v>
      </c>
      <c r="F31" s="101">
        <v>54.8</v>
      </c>
      <c r="G31" s="228">
        <v>47.4</v>
      </c>
      <c r="H31" s="219">
        <v>47.387</v>
      </c>
      <c r="I31" s="107">
        <v>40.712</v>
      </c>
      <c r="P31" s="176"/>
      <c r="Q31" s="177"/>
      <c r="R31" s="177"/>
      <c r="S31" s="177"/>
      <c r="T31" s="177"/>
    </row>
    <row r="32" spans="1:20" s="134" customFormat="1" ht="19.5" customHeight="1">
      <c r="A32" s="145" t="s">
        <v>48</v>
      </c>
      <c r="B32" s="146" t="s">
        <v>49</v>
      </c>
      <c r="C32" s="197">
        <v>95.7</v>
      </c>
      <c r="D32" s="169">
        <v>94.6</v>
      </c>
      <c r="E32" s="169">
        <v>88.9</v>
      </c>
      <c r="F32" s="101">
        <v>91.7</v>
      </c>
      <c r="G32" s="228">
        <v>80.6</v>
      </c>
      <c r="H32" s="219">
        <v>78.362</v>
      </c>
      <c r="I32" s="107">
        <v>70.164</v>
      </c>
      <c r="P32" s="176"/>
      <c r="Q32" s="177"/>
      <c r="R32" s="177"/>
      <c r="S32" s="177"/>
      <c r="T32" s="183"/>
    </row>
    <row r="33" spans="1:20" s="134" customFormat="1" ht="19.5" customHeight="1">
      <c r="A33" s="145" t="s">
        <v>50</v>
      </c>
      <c r="B33" s="146" t="s">
        <v>51</v>
      </c>
      <c r="C33" s="197">
        <v>26.9</v>
      </c>
      <c r="D33" s="219">
        <v>31.1</v>
      </c>
      <c r="E33" s="169">
        <v>28</v>
      </c>
      <c r="F33" s="101">
        <v>29.6</v>
      </c>
      <c r="G33" s="228">
        <v>27.1</v>
      </c>
      <c r="H33" s="219">
        <v>27.197</v>
      </c>
      <c r="I33" s="107">
        <v>25.899</v>
      </c>
      <c r="P33" s="176"/>
      <c r="Q33" s="177"/>
      <c r="R33" s="177"/>
      <c r="S33" s="177"/>
      <c r="T33" s="177"/>
    </row>
    <row r="34" spans="1:20" s="134" customFormat="1" ht="19.5" customHeight="1" thickBot="1">
      <c r="A34" s="150" t="s">
        <v>52</v>
      </c>
      <c r="B34" s="151" t="s">
        <v>54</v>
      </c>
      <c r="C34" s="229">
        <v>45.1</v>
      </c>
      <c r="D34" s="230">
        <v>39.3</v>
      </c>
      <c r="E34" s="230">
        <v>40.1</v>
      </c>
      <c r="F34" s="231">
        <v>50.4</v>
      </c>
      <c r="G34" s="232">
        <v>45.6</v>
      </c>
      <c r="H34" s="233">
        <v>48.507</v>
      </c>
      <c r="I34" s="234">
        <v>47.419</v>
      </c>
      <c r="P34" s="176"/>
      <c r="Q34" s="177"/>
      <c r="R34" s="177"/>
      <c r="S34" s="177"/>
      <c r="T34" s="177"/>
    </row>
    <row r="35" spans="1:20" s="191" customFormat="1" ht="19.5" customHeight="1" thickBot="1">
      <c r="A35" s="296" t="s">
        <v>53</v>
      </c>
      <c r="B35" s="288"/>
      <c r="C35" s="235">
        <v>66</v>
      </c>
      <c r="D35" s="221">
        <v>63.3</v>
      </c>
      <c r="E35" s="164">
        <v>59.1</v>
      </c>
      <c r="F35" s="236">
        <v>59.4</v>
      </c>
      <c r="G35" s="237">
        <v>52.9</v>
      </c>
      <c r="H35" s="221">
        <v>53.965</v>
      </c>
      <c r="I35" s="238">
        <v>50.389</v>
      </c>
      <c r="P35" s="192"/>
      <c r="Q35" s="189"/>
      <c r="R35" s="189"/>
      <c r="S35" s="189"/>
      <c r="T35" s="189"/>
    </row>
    <row r="36" spans="5:27" ht="12.75" customHeight="1">
      <c r="E36" s="1"/>
      <c r="F36" s="1"/>
      <c r="G36" s="1"/>
      <c r="H36" s="1"/>
      <c r="I36" s="1"/>
      <c r="J36" s="1"/>
      <c r="W36" s="10"/>
      <c r="X36" s="11"/>
      <c r="Y36" s="11"/>
      <c r="Z36" s="11"/>
      <c r="AA36" s="11"/>
    </row>
    <row r="37" spans="1:27" ht="12.75" customHeight="1">
      <c r="A37" s="293"/>
      <c r="B37" s="293"/>
      <c r="C37" s="293"/>
      <c r="D37" s="293"/>
      <c r="E37" s="293"/>
      <c r="W37" s="10"/>
      <c r="X37" s="11"/>
      <c r="Y37" s="11"/>
      <c r="Z37" s="11"/>
      <c r="AA37" s="11"/>
    </row>
    <row r="38" spans="23:27" ht="12.75" customHeight="1">
      <c r="W38" s="10"/>
      <c r="X38" s="10"/>
      <c r="Y38" s="10"/>
      <c r="Z38" s="10"/>
      <c r="AA38" s="10"/>
    </row>
    <row r="39" ht="12.75" customHeight="1"/>
    <row r="40" ht="12.75" customHeight="1"/>
    <row r="41" ht="12.75" customHeight="1"/>
    <row r="42" ht="12.75" customHeight="1"/>
    <row r="43" ht="12.75" customHeight="1"/>
    <row r="44" ht="15" customHeight="1"/>
    <row r="45" ht="19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6">
    <mergeCell ref="A4:I4"/>
    <mergeCell ref="A37:E37"/>
    <mergeCell ref="A6:A7"/>
    <mergeCell ref="B6:B7"/>
    <mergeCell ref="C6:I6"/>
    <mergeCell ref="A35:B35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&amp;R34</oddHeader>
  </headerFooter>
  <rowBreaks count="1" manualBreakCount="1">
    <brk id="3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Z38"/>
  <sheetViews>
    <sheetView view="pageBreakPreview" zoomScale="75" zoomScaleNormal="75" zoomScaleSheetLayoutView="75" zoomScalePageLayoutView="0" workbookViewId="0" topLeftCell="A1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  <col min="16" max="16" width="9.875" style="0" bestFit="1" customWidth="1"/>
  </cols>
  <sheetData>
    <row r="1" s="23" customFormat="1" ht="6" customHeight="1"/>
    <row r="2" s="134" customFormat="1" ht="12.75" customHeight="1">
      <c r="I2" s="135" t="s">
        <v>79</v>
      </c>
    </row>
    <row r="3" s="134" customFormat="1" ht="9.75" customHeight="1">
      <c r="I3" s="135"/>
    </row>
    <row r="4" spans="1:17" s="134" customFormat="1" ht="15.75" customHeight="1">
      <c r="A4" s="304" t="s">
        <v>107</v>
      </c>
      <c r="B4" s="304"/>
      <c r="C4" s="304"/>
      <c r="D4" s="304"/>
      <c r="E4" s="304"/>
      <c r="F4" s="304"/>
      <c r="G4" s="304"/>
      <c r="H4" s="304"/>
      <c r="I4" s="304"/>
      <c r="J4" s="196"/>
      <c r="K4" s="196"/>
      <c r="L4" s="196"/>
      <c r="M4" s="196"/>
      <c r="N4" s="196"/>
      <c r="O4" s="190"/>
      <c r="Q4" s="135"/>
    </row>
    <row r="5" spans="1:10" s="134" customFormat="1" ht="9.7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19.5" customHeight="1" thickBot="1">
      <c r="A6" s="305" t="s">
        <v>130</v>
      </c>
      <c r="B6" s="307" t="s">
        <v>119</v>
      </c>
      <c r="C6" s="289" t="s">
        <v>150</v>
      </c>
      <c r="D6" s="291"/>
      <c r="E6" s="291"/>
      <c r="F6" s="291"/>
      <c r="G6" s="291"/>
      <c r="H6" s="291"/>
      <c r="I6" s="290"/>
    </row>
    <row r="7" spans="1:9" s="134" customFormat="1" ht="20.25" customHeight="1" thickBot="1">
      <c r="A7" s="306"/>
      <c r="B7" s="308"/>
      <c r="C7" s="185">
        <v>2002</v>
      </c>
      <c r="D7" s="222">
        <v>2003</v>
      </c>
      <c r="E7" s="222">
        <v>2004</v>
      </c>
      <c r="F7" s="222">
        <v>2005</v>
      </c>
      <c r="G7" s="223">
        <v>2006</v>
      </c>
      <c r="H7" s="186">
        <v>2007</v>
      </c>
      <c r="I7" s="29">
        <v>2008</v>
      </c>
    </row>
    <row r="8" spans="1:9" s="134" customFormat="1" ht="19.5" customHeight="1">
      <c r="A8" s="141" t="s">
        <v>1</v>
      </c>
      <c r="B8" s="142" t="s">
        <v>112</v>
      </c>
      <c r="C8" s="225">
        <v>19</v>
      </c>
      <c r="D8" s="227">
        <v>14.5</v>
      </c>
      <c r="E8" s="227">
        <v>15.6</v>
      </c>
      <c r="F8" s="96">
        <v>17.678</v>
      </c>
      <c r="G8" s="228">
        <v>14.4</v>
      </c>
      <c r="H8" s="219">
        <v>19.559</v>
      </c>
      <c r="I8" s="239">
        <v>17.072</v>
      </c>
    </row>
    <row r="9" spans="1:9" s="134" customFormat="1" ht="19.5" customHeight="1">
      <c r="A9" s="145" t="s">
        <v>2</v>
      </c>
      <c r="B9" s="146" t="s">
        <v>3</v>
      </c>
      <c r="C9" s="197">
        <v>11.3</v>
      </c>
      <c r="D9" s="169">
        <v>9.2</v>
      </c>
      <c r="E9" s="169">
        <v>9.8</v>
      </c>
      <c r="F9" s="101">
        <v>11.85</v>
      </c>
      <c r="G9" s="228">
        <v>9.8</v>
      </c>
      <c r="H9" s="219">
        <v>11.909</v>
      </c>
      <c r="I9" s="107">
        <v>11.771</v>
      </c>
    </row>
    <row r="10" spans="1:19" s="134" customFormat="1" ht="19.5" customHeight="1">
      <c r="A10" s="145" t="s">
        <v>4</v>
      </c>
      <c r="B10" s="146" t="s">
        <v>5</v>
      </c>
      <c r="C10" s="197">
        <v>7</v>
      </c>
      <c r="D10" s="219">
        <v>12.6</v>
      </c>
      <c r="E10" s="219">
        <v>9.9</v>
      </c>
      <c r="F10" s="101">
        <v>14.491</v>
      </c>
      <c r="G10" s="228">
        <v>11.4</v>
      </c>
      <c r="H10" s="219">
        <v>13.523</v>
      </c>
      <c r="I10" s="107">
        <v>11.996</v>
      </c>
      <c r="O10" s="176"/>
      <c r="P10" s="177"/>
      <c r="Q10" s="177"/>
      <c r="R10" s="177"/>
      <c r="S10" s="177"/>
    </row>
    <row r="11" spans="1:19" s="134" customFormat="1" ht="19.5" customHeight="1">
      <c r="A11" s="145" t="s">
        <v>6</v>
      </c>
      <c r="B11" s="149" t="s">
        <v>7</v>
      </c>
      <c r="C11" s="197">
        <v>19.8</v>
      </c>
      <c r="D11" s="169">
        <v>16.7</v>
      </c>
      <c r="E11" s="169">
        <v>21.3</v>
      </c>
      <c r="F11" s="101">
        <v>20.473</v>
      </c>
      <c r="G11" s="228">
        <v>17.2</v>
      </c>
      <c r="H11" s="219">
        <v>20.441</v>
      </c>
      <c r="I11" s="107">
        <v>19.41</v>
      </c>
      <c r="O11" s="176"/>
      <c r="P11" s="177"/>
      <c r="Q11" s="177"/>
      <c r="R11" s="177"/>
      <c r="S11" s="177"/>
    </row>
    <row r="12" spans="1:19" s="134" customFormat="1" ht="19.5" customHeight="1">
      <c r="A12" s="145" t="s">
        <v>8</v>
      </c>
      <c r="B12" s="146" t="s">
        <v>9</v>
      </c>
      <c r="C12" s="197">
        <v>23.2</v>
      </c>
      <c r="D12" s="169">
        <v>23.4</v>
      </c>
      <c r="E12" s="169">
        <v>20</v>
      </c>
      <c r="F12" s="101">
        <v>19.897</v>
      </c>
      <c r="G12" s="228">
        <v>17.7</v>
      </c>
      <c r="H12" s="219">
        <v>21.762</v>
      </c>
      <c r="I12" s="107">
        <v>21.807</v>
      </c>
      <c r="O12" s="176"/>
      <c r="P12" s="177"/>
      <c r="Q12" s="177"/>
      <c r="R12" s="177"/>
      <c r="S12" s="177"/>
    </row>
    <row r="13" spans="1:19" s="134" customFormat="1" ht="19.5" customHeight="1">
      <c r="A13" s="145" t="s">
        <v>10</v>
      </c>
      <c r="B13" s="146" t="s">
        <v>11</v>
      </c>
      <c r="C13" s="197">
        <v>16.3</v>
      </c>
      <c r="D13" s="169">
        <v>14.4</v>
      </c>
      <c r="E13" s="169">
        <v>16.2</v>
      </c>
      <c r="F13" s="101">
        <v>13.8</v>
      </c>
      <c r="G13" s="228">
        <v>12.1</v>
      </c>
      <c r="H13" s="219">
        <v>13.506</v>
      </c>
      <c r="I13" s="107">
        <v>11.943</v>
      </c>
      <c r="O13" s="176"/>
      <c r="P13" s="177"/>
      <c r="Q13" s="177"/>
      <c r="R13" s="183"/>
      <c r="S13" s="183"/>
    </row>
    <row r="14" spans="1:19" s="134" customFormat="1" ht="19.5" customHeight="1">
      <c r="A14" s="145" t="s">
        <v>12</v>
      </c>
      <c r="B14" s="146" t="s">
        <v>13</v>
      </c>
      <c r="C14" s="197">
        <v>4.7</v>
      </c>
      <c r="D14" s="169">
        <v>5.3</v>
      </c>
      <c r="E14" s="169">
        <v>5.8</v>
      </c>
      <c r="F14" s="101">
        <v>7.5</v>
      </c>
      <c r="G14" s="228">
        <v>5.1</v>
      </c>
      <c r="H14" s="219">
        <v>7.091</v>
      </c>
      <c r="I14" s="107">
        <v>7.259</v>
      </c>
      <c r="O14" s="176"/>
      <c r="P14" s="177"/>
      <c r="Q14" s="177"/>
      <c r="R14" s="177"/>
      <c r="S14" s="177"/>
    </row>
    <row r="15" spans="1:19" s="134" customFormat="1" ht="19.5" customHeight="1">
      <c r="A15" s="145" t="s">
        <v>14</v>
      </c>
      <c r="B15" s="146" t="s">
        <v>15</v>
      </c>
      <c r="C15" s="197">
        <v>15.9</v>
      </c>
      <c r="D15" s="219">
        <v>16.9</v>
      </c>
      <c r="E15" s="219">
        <v>18.2</v>
      </c>
      <c r="F15" s="101">
        <v>16.04</v>
      </c>
      <c r="G15" s="228">
        <v>13.2</v>
      </c>
      <c r="H15" s="219">
        <v>19.934</v>
      </c>
      <c r="I15" s="107">
        <v>16.429</v>
      </c>
      <c r="O15" s="176"/>
      <c r="P15" s="177"/>
      <c r="Q15" s="177"/>
      <c r="R15" s="177"/>
      <c r="S15" s="177"/>
    </row>
    <row r="16" spans="1:19" s="134" customFormat="1" ht="19.5" customHeight="1">
      <c r="A16" s="145" t="s">
        <v>16</v>
      </c>
      <c r="B16" s="149" t="s">
        <v>17</v>
      </c>
      <c r="C16" s="197">
        <v>6.3</v>
      </c>
      <c r="D16" s="169">
        <v>7.3</v>
      </c>
      <c r="E16" s="169">
        <v>9.3</v>
      </c>
      <c r="F16" s="101">
        <v>9.85</v>
      </c>
      <c r="G16" s="228">
        <v>9.6</v>
      </c>
      <c r="H16" s="219">
        <v>8.896</v>
      </c>
      <c r="I16" s="107">
        <v>6.812</v>
      </c>
      <c r="O16" s="176"/>
      <c r="P16" s="177"/>
      <c r="Q16" s="177"/>
      <c r="R16" s="177"/>
      <c r="S16" s="177"/>
    </row>
    <row r="17" spans="1:19" s="134" customFormat="1" ht="19.5" customHeight="1">
      <c r="A17" s="145" t="s">
        <v>18</v>
      </c>
      <c r="B17" s="146" t="s">
        <v>19</v>
      </c>
      <c r="C17" s="197">
        <v>11.4</v>
      </c>
      <c r="D17" s="169">
        <v>11.7</v>
      </c>
      <c r="E17" s="169">
        <v>13.2</v>
      </c>
      <c r="F17" s="101">
        <v>15.79</v>
      </c>
      <c r="G17" s="228">
        <v>10.3</v>
      </c>
      <c r="H17" s="219">
        <v>14.553</v>
      </c>
      <c r="I17" s="107">
        <v>14.323</v>
      </c>
      <c r="O17" s="176"/>
      <c r="P17" s="177"/>
      <c r="Q17" s="177"/>
      <c r="R17" s="177"/>
      <c r="S17" s="177"/>
    </row>
    <row r="18" spans="1:19" s="134" customFormat="1" ht="19.5" customHeight="1">
      <c r="A18" s="145" t="s">
        <v>20</v>
      </c>
      <c r="B18" s="146" t="s">
        <v>21</v>
      </c>
      <c r="C18" s="197">
        <v>17.6</v>
      </c>
      <c r="D18" s="219">
        <v>12.9</v>
      </c>
      <c r="E18" s="219">
        <v>14.6</v>
      </c>
      <c r="F18" s="101">
        <v>17.077</v>
      </c>
      <c r="G18" s="228">
        <v>15.5</v>
      </c>
      <c r="H18" s="219">
        <v>16.911</v>
      </c>
      <c r="I18" s="107">
        <v>15.968</v>
      </c>
      <c r="O18" s="176"/>
      <c r="P18" s="177"/>
      <c r="Q18" s="177"/>
      <c r="R18" s="177"/>
      <c r="S18" s="177"/>
    </row>
    <row r="19" spans="1:19" s="134" customFormat="1" ht="19.5" customHeight="1">
      <c r="A19" s="145" t="s">
        <v>22</v>
      </c>
      <c r="B19" s="146" t="s">
        <v>23</v>
      </c>
      <c r="C19" s="197">
        <v>10.6</v>
      </c>
      <c r="D19" s="169">
        <v>11.3</v>
      </c>
      <c r="E19" s="169">
        <v>12.3</v>
      </c>
      <c r="F19" s="101">
        <v>13.261</v>
      </c>
      <c r="G19" s="228">
        <v>10.7</v>
      </c>
      <c r="H19" s="219">
        <v>13.082</v>
      </c>
      <c r="I19" s="107">
        <v>15.612</v>
      </c>
      <c r="O19" s="176"/>
      <c r="P19" s="177"/>
      <c r="Q19" s="177"/>
      <c r="R19" s="177"/>
      <c r="S19" s="177"/>
    </row>
    <row r="20" spans="1:19" s="134" customFormat="1" ht="19.5" customHeight="1">
      <c r="A20" s="145" t="s">
        <v>24</v>
      </c>
      <c r="B20" s="146" t="s">
        <v>25</v>
      </c>
      <c r="C20" s="197">
        <v>7.9</v>
      </c>
      <c r="D20" s="169">
        <v>9</v>
      </c>
      <c r="E20" s="219">
        <v>8.1</v>
      </c>
      <c r="F20" s="101">
        <v>7.705</v>
      </c>
      <c r="G20" s="228">
        <v>9.6</v>
      </c>
      <c r="H20" s="219">
        <v>10.314</v>
      </c>
      <c r="I20" s="107">
        <v>9.64</v>
      </c>
      <c r="O20" s="176"/>
      <c r="P20" s="177"/>
      <c r="Q20" s="177"/>
      <c r="R20" s="177"/>
      <c r="S20" s="177"/>
    </row>
    <row r="21" spans="1:19" s="134" customFormat="1" ht="19.5" customHeight="1">
      <c r="A21" s="145" t="s">
        <v>26</v>
      </c>
      <c r="B21" s="146" t="s">
        <v>27</v>
      </c>
      <c r="C21" s="197">
        <v>18.2</v>
      </c>
      <c r="D21" s="169">
        <v>15.6</v>
      </c>
      <c r="E21" s="169">
        <v>13</v>
      </c>
      <c r="F21" s="101">
        <v>13.1</v>
      </c>
      <c r="G21" s="228">
        <v>13.4</v>
      </c>
      <c r="H21" s="219">
        <v>12.468</v>
      </c>
      <c r="I21" s="107">
        <v>12.304</v>
      </c>
      <c r="O21" s="176"/>
      <c r="P21" s="177"/>
      <c r="Q21" s="177"/>
      <c r="R21" s="177"/>
      <c r="S21" s="177"/>
    </row>
    <row r="22" spans="1:19" s="134" customFormat="1" ht="19.5" customHeight="1">
      <c r="A22" s="145" t="s">
        <v>28</v>
      </c>
      <c r="B22" s="146" t="s">
        <v>29</v>
      </c>
      <c r="C22" s="197">
        <v>6.8</v>
      </c>
      <c r="D22" s="169">
        <v>8.2</v>
      </c>
      <c r="E22" s="169">
        <v>8.9</v>
      </c>
      <c r="F22" s="101">
        <v>9.6</v>
      </c>
      <c r="G22" s="228">
        <v>9.1</v>
      </c>
      <c r="H22" s="219">
        <v>11.114</v>
      </c>
      <c r="I22" s="107">
        <v>9.104</v>
      </c>
      <c r="O22" s="176"/>
      <c r="P22" s="177"/>
      <c r="Q22" s="177"/>
      <c r="R22" s="177"/>
      <c r="S22" s="177"/>
    </row>
    <row r="23" spans="1:19" s="134" customFormat="1" ht="19.5" customHeight="1">
      <c r="A23" s="145" t="s">
        <v>30</v>
      </c>
      <c r="B23" s="146" t="s">
        <v>31</v>
      </c>
      <c r="C23" s="197">
        <v>17.1</v>
      </c>
      <c r="D23" s="169">
        <v>14.6</v>
      </c>
      <c r="E23" s="169">
        <v>13.4</v>
      </c>
      <c r="F23" s="101">
        <v>14.06</v>
      </c>
      <c r="G23" s="228">
        <v>9.7</v>
      </c>
      <c r="H23" s="219">
        <v>12.592</v>
      </c>
      <c r="I23" s="107">
        <v>16.545</v>
      </c>
      <c r="O23" s="176"/>
      <c r="P23" s="177"/>
      <c r="Q23" s="177"/>
      <c r="R23" s="177"/>
      <c r="S23" s="177"/>
    </row>
    <row r="24" spans="1:19" s="134" customFormat="1" ht="19.5" customHeight="1">
      <c r="A24" s="145" t="s">
        <v>32</v>
      </c>
      <c r="B24" s="146" t="s">
        <v>33</v>
      </c>
      <c r="C24" s="197">
        <v>4.9</v>
      </c>
      <c r="D24" s="219">
        <v>6.1</v>
      </c>
      <c r="E24" s="219">
        <v>5.6</v>
      </c>
      <c r="F24" s="101">
        <v>6.899</v>
      </c>
      <c r="G24" s="228">
        <v>6.6</v>
      </c>
      <c r="H24" s="219">
        <v>4.769</v>
      </c>
      <c r="I24" s="107">
        <v>7.212</v>
      </c>
      <c r="O24" s="176"/>
      <c r="P24" s="177"/>
      <c r="Q24" s="177"/>
      <c r="R24" s="177"/>
      <c r="S24" s="177"/>
    </row>
    <row r="25" spans="1:19" s="134" customFormat="1" ht="19.5" customHeight="1">
      <c r="A25" s="145" t="s">
        <v>34</v>
      </c>
      <c r="B25" s="146" t="s">
        <v>35</v>
      </c>
      <c r="C25" s="197">
        <v>5.6</v>
      </c>
      <c r="D25" s="169">
        <v>4.5</v>
      </c>
      <c r="E25" s="169">
        <v>4.5</v>
      </c>
      <c r="F25" s="101">
        <v>4.912</v>
      </c>
      <c r="G25" s="228">
        <v>4.1</v>
      </c>
      <c r="H25" s="219">
        <v>6.119</v>
      </c>
      <c r="I25" s="107">
        <v>5.86</v>
      </c>
      <c r="O25" s="176"/>
      <c r="P25" s="177"/>
      <c r="Q25" s="177"/>
      <c r="R25" s="177"/>
      <c r="S25" s="177"/>
    </row>
    <row r="26" spans="1:19" s="134" customFormat="1" ht="19.5" customHeight="1">
      <c r="A26" s="145" t="s">
        <v>36</v>
      </c>
      <c r="B26" s="146" t="s">
        <v>37</v>
      </c>
      <c r="C26" s="197">
        <v>4.8</v>
      </c>
      <c r="D26" s="219">
        <v>5.7</v>
      </c>
      <c r="E26" s="219">
        <v>5.5</v>
      </c>
      <c r="F26" s="101">
        <v>6.181</v>
      </c>
      <c r="G26" s="228">
        <v>5.9</v>
      </c>
      <c r="H26" s="219">
        <v>8.892</v>
      </c>
      <c r="I26" s="107">
        <v>8.125</v>
      </c>
      <c r="O26" s="176"/>
      <c r="P26" s="177"/>
      <c r="Q26" s="177"/>
      <c r="R26" s="177"/>
      <c r="S26" s="177"/>
    </row>
    <row r="27" spans="1:19" s="134" customFormat="1" ht="19.5" customHeight="1">
      <c r="A27" s="145" t="s">
        <v>38</v>
      </c>
      <c r="B27" s="146" t="s">
        <v>39</v>
      </c>
      <c r="C27" s="197">
        <v>5.3</v>
      </c>
      <c r="D27" s="219">
        <v>6.3</v>
      </c>
      <c r="E27" s="219">
        <v>5.8</v>
      </c>
      <c r="F27" s="101">
        <v>5.048</v>
      </c>
      <c r="G27" s="228">
        <v>4.9</v>
      </c>
      <c r="H27" s="219">
        <v>8.582</v>
      </c>
      <c r="I27" s="107">
        <v>11.078</v>
      </c>
      <c r="O27" s="176"/>
      <c r="P27" s="177"/>
      <c r="Q27" s="177"/>
      <c r="R27" s="177"/>
      <c r="S27" s="177"/>
    </row>
    <row r="28" spans="1:19" s="134" customFormat="1" ht="19.5" customHeight="1">
      <c r="A28" s="145" t="s">
        <v>40</v>
      </c>
      <c r="B28" s="146" t="s">
        <v>41</v>
      </c>
      <c r="C28" s="197">
        <v>10.3</v>
      </c>
      <c r="D28" s="219">
        <v>8.6</v>
      </c>
      <c r="E28" s="219">
        <v>7.4</v>
      </c>
      <c r="F28" s="101">
        <v>8.445</v>
      </c>
      <c r="G28" s="228">
        <v>9.5</v>
      </c>
      <c r="H28" s="219">
        <v>15.328</v>
      </c>
      <c r="I28" s="107">
        <v>17.992</v>
      </c>
      <c r="O28" s="176"/>
      <c r="P28" s="177"/>
      <c r="Q28" s="177"/>
      <c r="R28" s="177"/>
      <c r="S28" s="177"/>
    </row>
    <row r="29" spans="1:19" s="134" customFormat="1" ht="19.5" customHeight="1">
      <c r="A29" s="145" t="s">
        <v>42</v>
      </c>
      <c r="B29" s="146" t="s">
        <v>43</v>
      </c>
      <c r="C29" s="197">
        <v>8.3</v>
      </c>
      <c r="D29" s="169">
        <v>8</v>
      </c>
      <c r="E29" s="219">
        <v>7.3</v>
      </c>
      <c r="F29" s="101">
        <v>10.326</v>
      </c>
      <c r="G29" s="228">
        <v>7.8</v>
      </c>
      <c r="H29" s="219">
        <v>7.731</v>
      </c>
      <c r="I29" s="107">
        <v>9.873</v>
      </c>
      <c r="O29" s="176"/>
      <c r="P29" s="177"/>
      <c r="Q29" s="177"/>
      <c r="R29" s="177"/>
      <c r="S29" s="177"/>
    </row>
    <row r="30" spans="1:19" s="134" customFormat="1" ht="19.5" customHeight="1">
      <c r="A30" s="145" t="s">
        <v>44</v>
      </c>
      <c r="B30" s="146" t="s">
        <v>45</v>
      </c>
      <c r="C30" s="197">
        <v>10.6</v>
      </c>
      <c r="D30" s="169">
        <v>10.8</v>
      </c>
      <c r="E30" s="169">
        <v>11.1</v>
      </c>
      <c r="F30" s="101">
        <v>12.56</v>
      </c>
      <c r="G30" s="228">
        <v>10.5</v>
      </c>
      <c r="H30" s="219">
        <v>13.818</v>
      </c>
      <c r="I30" s="107">
        <v>12.578</v>
      </c>
      <c r="O30" s="176"/>
      <c r="P30" s="177"/>
      <c r="Q30" s="177"/>
      <c r="R30" s="177"/>
      <c r="S30" s="177"/>
    </row>
    <row r="31" spans="1:19" s="134" customFormat="1" ht="19.5" customHeight="1">
      <c r="A31" s="145" t="s">
        <v>46</v>
      </c>
      <c r="B31" s="146" t="s">
        <v>47</v>
      </c>
      <c r="C31" s="197">
        <v>9.4</v>
      </c>
      <c r="D31" s="169">
        <v>9.1</v>
      </c>
      <c r="E31" s="169">
        <v>8.5</v>
      </c>
      <c r="F31" s="101">
        <v>9.247</v>
      </c>
      <c r="G31" s="228">
        <v>8.5</v>
      </c>
      <c r="H31" s="219">
        <v>8.525</v>
      </c>
      <c r="I31" s="107">
        <v>9.762</v>
      </c>
      <c r="O31" s="176"/>
      <c r="P31" s="177"/>
      <c r="Q31" s="177"/>
      <c r="R31" s="177"/>
      <c r="S31" s="177"/>
    </row>
    <row r="32" spans="1:19" s="134" customFormat="1" ht="19.5" customHeight="1">
      <c r="A32" s="145" t="s">
        <v>48</v>
      </c>
      <c r="B32" s="146" t="s">
        <v>49</v>
      </c>
      <c r="C32" s="197">
        <v>12.6</v>
      </c>
      <c r="D32" s="169">
        <v>13.6</v>
      </c>
      <c r="E32" s="169">
        <v>13.1</v>
      </c>
      <c r="F32" s="101">
        <v>13.484</v>
      </c>
      <c r="G32" s="228">
        <v>12.8</v>
      </c>
      <c r="H32" s="219">
        <v>14.343</v>
      </c>
      <c r="I32" s="107">
        <v>16.499</v>
      </c>
      <c r="O32" s="176"/>
      <c r="P32" s="177"/>
      <c r="Q32" s="177"/>
      <c r="R32" s="177"/>
      <c r="S32" s="183"/>
    </row>
    <row r="33" spans="1:19" s="134" customFormat="1" ht="19.5" customHeight="1">
      <c r="A33" s="145" t="s">
        <v>50</v>
      </c>
      <c r="B33" s="146" t="s">
        <v>51</v>
      </c>
      <c r="C33" s="197">
        <v>19.9</v>
      </c>
      <c r="D33" s="219">
        <v>22.4</v>
      </c>
      <c r="E33" s="219">
        <v>21.5</v>
      </c>
      <c r="F33" s="101">
        <v>21.485</v>
      </c>
      <c r="G33" s="219">
        <v>19.5</v>
      </c>
      <c r="H33" s="219">
        <v>18.156</v>
      </c>
      <c r="I33" s="107">
        <v>16.377</v>
      </c>
      <c r="O33" s="176"/>
      <c r="P33" s="177"/>
      <c r="Q33" s="177"/>
      <c r="R33" s="177"/>
      <c r="S33" s="177"/>
    </row>
    <row r="34" spans="1:19" s="134" customFormat="1" ht="19.5" customHeight="1" thickBot="1">
      <c r="A34" s="150" t="s">
        <v>52</v>
      </c>
      <c r="B34" s="151" t="s">
        <v>54</v>
      </c>
      <c r="C34" s="229">
        <v>20.4</v>
      </c>
      <c r="D34" s="230">
        <v>19.1</v>
      </c>
      <c r="E34" s="230">
        <v>17.5</v>
      </c>
      <c r="F34" s="231">
        <v>28.94</v>
      </c>
      <c r="G34" s="240">
        <v>24.4</v>
      </c>
      <c r="H34" s="241">
        <v>29.157</v>
      </c>
      <c r="I34" s="242">
        <v>31.524</v>
      </c>
      <c r="O34" s="176"/>
      <c r="P34" s="177"/>
      <c r="Q34" s="177"/>
      <c r="R34" s="177"/>
      <c r="S34" s="177"/>
    </row>
    <row r="35" spans="1:19" s="191" customFormat="1" ht="19.5" customHeight="1" thickBot="1">
      <c r="A35" s="296" t="s">
        <v>53</v>
      </c>
      <c r="B35" s="288"/>
      <c r="C35" s="243">
        <v>13</v>
      </c>
      <c r="D35" s="221">
        <v>12.8</v>
      </c>
      <c r="E35" s="221">
        <v>12.8</v>
      </c>
      <c r="F35" s="244">
        <v>13.45</v>
      </c>
      <c r="G35" s="245">
        <v>11.7</v>
      </c>
      <c r="H35" s="246">
        <v>14.101</v>
      </c>
      <c r="I35" s="247">
        <v>13.996</v>
      </c>
      <c r="O35" s="192"/>
      <c r="P35" s="189"/>
      <c r="Q35" s="189"/>
      <c r="R35" s="189"/>
      <c r="S35" s="189"/>
    </row>
    <row r="36" spans="5:26" ht="12.75" customHeight="1">
      <c r="E36" s="1"/>
      <c r="F36" s="1"/>
      <c r="G36" s="1"/>
      <c r="H36" s="1"/>
      <c r="I36" s="1"/>
      <c r="J36" s="1"/>
      <c r="V36" s="10"/>
      <c r="W36" s="11"/>
      <c r="X36" s="11"/>
      <c r="Y36" s="11"/>
      <c r="Z36" s="11"/>
    </row>
    <row r="37" spans="22:26" ht="12.75" customHeight="1">
      <c r="V37" s="10"/>
      <c r="W37" s="11"/>
      <c r="X37" s="11"/>
      <c r="Y37" s="11"/>
      <c r="Z37" s="11"/>
    </row>
    <row r="38" spans="22:26" ht="12.75" customHeight="1">
      <c r="V38" s="10"/>
      <c r="W38" s="10"/>
      <c r="X38" s="10"/>
      <c r="Y38" s="10"/>
      <c r="Z38" s="10"/>
    </row>
    <row r="39" ht="12.75" customHeight="1"/>
    <row r="40" ht="12.75" customHeight="1"/>
    <row r="41" ht="12.75" customHeight="1"/>
    <row r="42" ht="12.75" customHeight="1"/>
    <row r="43" ht="12.75" customHeight="1"/>
    <row r="44" ht="15" customHeight="1"/>
    <row r="45" ht="19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5">
    <mergeCell ref="A4:I4"/>
    <mergeCell ref="A35:B35"/>
    <mergeCell ref="A6:A7"/>
    <mergeCell ref="B6:B7"/>
    <mergeCell ref="C6:I6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Z38"/>
  <sheetViews>
    <sheetView view="pageBreakPreview" zoomScale="75" zoomScaleNormal="75" zoomScaleSheetLayoutView="75" zoomScalePageLayoutView="0" workbookViewId="0" topLeftCell="A1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  <col min="16" max="16" width="9.875" style="0" bestFit="1" customWidth="1"/>
  </cols>
  <sheetData>
    <row r="1" s="23" customFormat="1" ht="6" customHeight="1"/>
    <row r="2" spans="8:9" s="134" customFormat="1" ht="12.75" customHeight="1">
      <c r="H2" s="135"/>
      <c r="I2" s="135" t="s">
        <v>85</v>
      </c>
    </row>
    <row r="3" spans="8:9" s="134" customFormat="1" ht="9.75" customHeight="1">
      <c r="H3" s="135"/>
      <c r="I3" s="135"/>
    </row>
    <row r="4" spans="1:17" s="134" customFormat="1" ht="15.75" customHeight="1">
      <c r="A4" s="292" t="s">
        <v>124</v>
      </c>
      <c r="B4" s="292"/>
      <c r="C4" s="292"/>
      <c r="D4" s="292"/>
      <c r="E4" s="292"/>
      <c r="F4" s="292"/>
      <c r="G4" s="292"/>
      <c r="H4" s="292"/>
      <c r="I4" s="292"/>
      <c r="J4" s="190"/>
      <c r="K4" s="190"/>
      <c r="L4" s="190"/>
      <c r="M4" s="190"/>
      <c r="N4" s="190"/>
      <c r="O4" s="190"/>
      <c r="Q4" s="135"/>
    </row>
    <row r="5" spans="1:10" s="134" customFormat="1" ht="9.7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19.5" customHeight="1" thickBot="1">
      <c r="A6" s="305" t="s">
        <v>130</v>
      </c>
      <c r="B6" s="307" t="s">
        <v>119</v>
      </c>
      <c r="C6" s="289" t="s">
        <v>150</v>
      </c>
      <c r="D6" s="291"/>
      <c r="E6" s="291"/>
      <c r="F6" s="291"/>
      <c r="G6" s="291"/>
      <c r="H6" s="291"/>
      <c r="I6" s="290"/>
    </row>
    <row r="7" spans="1:9" s="134" customFormat="1" ht="20.25" customHeight="1" thickBot="1">
      <c r="A7" s="306"/>
      <c r="B7" s="308"/>
      <c r="C7" s="185">
        <v>2002</v>
      </c>
      <c r="D7" s="222">
        <v>2003</v>
      </c>
      <c r="E7" s="222">
        <v>2004</v>
      </c>
      <c r="F7" s="222">
        <v>2005</v>
      </c>
      <c r="G7" s="223">
        <v>2006</v>
      </c>
      <c r="H7" s="186">
        <v>2007</v>
      </c>
      <c r="I7" s="224">
        <v>2008</v>
      </c>
    </row>
    <row r="8" spans="1:9" s="134" customFormat="1" ht="19.5" customHeight="1">
      <c r="A8" s="165" t="s">
        <v>1</v>
      </c>
      <c r="B8" s="166" t="s">
        <v>112</v>
      </c>
      <c r="C8" s="248">
        <v>0.7</v>
      </c>
      <c r="D8" s="249">
        <v>0.4</v>
      </c>
      <c r="E8" s="97">
        <v>0.2</v>
      </c>
      <c r="F8" s="249">
        <v>0.25</v>
      </c>
      <c r="G8" s="250">
        <v>0.5</v>
      </c>
      <c r="H8" s="218">
        <v>0.203</v>
      </c>
      <c r="I8" s="239">
        <v>0.306</v>
      </c>
    </row>
    <row r="9" spans="1:9" s="134" customFormat="1" ht="19.5" customHeight="1">
      <c r="A9" s="145" t="s">
        <v>2</v>
      </c>
      <c r="B9" s="146" t="s">
        <v>3</v>
      </c>
      <c r="C9" s="197">
        <v>1.2</v>
      </c>
      <c r="D9" s="169">
        <v>1.3</v>
      </c>
      <c r="E9" s="169">
        <v>1</v>
      </c>
      <c r="F9" s="101">
        <v>0.992</v>
      </c>
      <c r="G9" s="228">
        <v>0.8</v>
      </c>
      <c r="H9" s="219">
        <v>0.893</v>
      </c>
      <c r="I9" s="107">
        <v>0.42</v>
      </c>
    </row>
    <row r="10" spans="1:19" s="134" customFormat="1" ht="19.5" customHeight="1">
      <c r="A10" s="145" t="s">
        <v>4</v>
      </c>
      <c r="B10" s="146" t="s">
        <v>5</v>
      </c>
      <c r="C10" s="197">
        <v>3.1</v>
      </c>
      <c r="D10" s="219">
        <v>2.6</v>
      </c>
      <c r="E10" s="169">
        <v>2.1</v>
      </c>
      <c r="F10" s="101">
        <v>2.3</v>
      </c>
      <c r="G10" s="228">
        <v>2.4</v>
      </c>
      <c r="H10" s="219">
        <v>1.835</v>
      </c>
      <c r="I10" s="107">
        <v>1.645</v>
      </c>
      <c r="O10" s="176"/>
      <c r="P10" s="177"/>
      <c r="Q10" s="177"/>
      <c r="R10" s="177"/>
      <c r="S10" s="177"/>
    </row>
    <row r="11" spans="1:19" s="134" customFormat="1" ht="19.5" customHeight="1">
      <c r="A11" s="145" t="s">
        <v>6</v>
      </c>
      <c r="B11" s="149" t="s">
        <v>7</v>
      </c>
      <c r="C11" s="197">
        <v>0.4</v>
      </c>
      <c r="D11" s="169">
        <v>0.8</v>
      </c>
      <c r="E11" s="169">
        <v>0.4</v>
      </c>
      <c r="F11" s="101">
        <v>0.5</v>
      </c>
      <c r="G11" s="228">
        <v>0.3</v>
      </c>
      <c r="H11" s="219">
        <v>0.497</v>
      </c>
      <c r="I11" s="107">
        <v>0.589</v>
      </c>
      <c r="O11" s="176"/>
      <c r="P11" s="177"/>
      <c r="Q11" s="177"/>
      <c r="R11" s="177"/>
      <c r="S11" s="177"/>
    </row>
    <row r="12" spans="1:19" s="134" customFormat="1" ht="19.5" customHeight="1">
      <c r="A12" s="145" t="s">
        <v>8</v>
      </c>
      <c r="B12" s="146" t="s">
        <v>9</v>
      </c>
      <c r="C12" s="197">
        <v>1.1</v>
      </c>
      <c r="D12" s="219">
        <v>0.9</v>
      </c>
      <c r="E12" s="169">
        <v>1</v>
      </c>
      <c r="F12" s="101">
        <v>0.8</v>
      </c>
      <c r="G12" s="228">
        <v>0.5</v>
      </c>
      <c r="H12" s="219">
        <v>0.657</v>
      </c>
      <c r="I12" s="107">
        <v>0.53</v>
      </c>
      <c r="O12" s="176"/>
      <c r="P12" s="177"/>
      <c r="Q12" s="177"/>
      <c r="R12" s="177"/>
      <c r="S12" s="177"/>
    </row>
    <row r="13" spans="1:19" s="134" customFormat="1" ht="19.5" customHeight="1">
      <c r="A13" s="145" t="s">
        <v>10</v>
      </c>
      <c r="B13" s="146" t="s">
        <v>11</v>
      </c>
      <c r="C13" s="197">
        <v>1.1</v>
      </c>
      <c r="D13" s="219">
        <v>1.7</v>
      </c>
      <c r="E13" s="169">
        <v>1.4</v>
      </c>
      <c r="F13" s="101">
        <v>0.8</v>
      </c>
      <c r="G13" s="228">
        <v>0.9</v>
      </c>
      <c r="H13" s="219">
        <v>0.379</v>
      </c>
      <c r="I13" s="107">
        <v>0.536</v>
      </c>
      <c r="O13" s="176"/>
      <c r="P13" s="177"/>
      <c r="Q13" s="177"/>
      <c r="R13" s="183"/>
      <c r="S13" s="183"/>
    </row>
    <row r="14" spans="1:19" s="134" customFormat="1" ht="19.5" customHeight="1">
      <c r="A14" s="145" t="s">
        <v>12</v>
      </c>
      <c r="B14" s="146" t="s">
        <v>13</v>
      </c>
      <c r="C14" s="197">
        <v>0.4</v>
      </c>
      <c r="D14" s="169">
        <v>0.5</v>
      </c>
      <c r="E14" s="169">
        <v>0.3</v>
      </c>
      <c r="F14" s="101">
        <v>0</v>
      </c>
      <c r="G14" s="228">
        <v>0.4</v>
      </c>
      <c r="H14" s="219">
        <v>0.484</v>
      </c>
      <c r="I14" s="107">
        <v>0.242</v>
      </c>
      <c r="O14" s="176"/>
      <c r="P14" s="177"/>
      <c r="Q14" s="177"/>
      <c r="R14" s="177"/>
      <c r="S14" s="177"/>
    </row>
    <row r="15" spans="1:19" s="134" customFormat="1" ht="19.5" customHeight="1">
      <c r="A15" s="145" t="s">
        <v>14</v>
      </c>
      <c r="B15" s="146" t="s">
        <v>15</v>
      </c>
      <c r="C15" s="197">
        <v>1.3</v>
      </c>
      <c r="D15" s="219">
        <v>0.8</v>
      </c>
      <c r="E15" s="219">
        <v>0.8</v>
      </c>
      <c r="F15" s="101">
        <v>1.2</v>
      </c>
      <c r="G15" s="228">
        <v>1.2</v>
      </c>
      <c r="H15" s="219">
        <v>0.65</v>
      </c>
      <c r="I15" s="107">
        <v>0.655</v>
      </c>
      <c r="O15" s="176"/>
      <c r="P15" s="177"/>
      <c r="Q15" s="177"/>
      <c r="R15" s="177"/>
      <c r="S15" s="177"/>
    </row>
    <row r="16" spans="1:19" s="134" customFormat="1" ht="19.5" customHeight="1">
      <c r="A16" s="145" t="s">
        <v>16</v>
      </c>
      <c r="B16" s="149" t="s">
        <v>17</v>
      </c>
      <c r="C16" s="197">
        <v>0.7</v>
      </c>
      <c r="D16" s="169">
        <v>1.4</v>
      </c>
      <c r="E16" s="169">
        <v>0.8</v>
      </c>
      <c r="F16" s="101">
        <v>0.5</v>
      </c>
      <c r="G16" s="228">
        <v>0.6</v>
      </c>
      <c r="H16" s="219">
        <v>0.651</v>
      </c>
      <c r="I16" s="107">
        <v>0.507</v>
      </c>
      <c r="O16" s="176"/>
      <c r="P16" s="177"/>
      <c r="Q16" s="177"/>
      <c r="R16" s="177"/>
      <c r="S16" s="177"/>
    </row>
    <row r="17" spans="1:19" s="134" customFormat="1" ht="19.5" customHeight="1">
      <c r="A17" s="145" t="s">
        <v>18</v>
      </c>
      <c r="B17" s="146" t="s">
        <v>19</v>
      </c>
      <c r="C17" s="197">
        <v>1.6</v>
      </c>
      <c r="D17" s="169">
        <v>1.4</v>
      </c>
      <c r="E17" s="169">
        <v>0.8</v>
      </c>
      <c r="F17" s="101">
        <v>0.8</v>
      </c>
      <c r="G17" s="228">
        <v>1.1</v>
      </c>
      <c r="H17" s="219">
        <v>0.917</v>
      </c>
      <c r="I17" s="107">
        <v>0.347</v>
      </c>
      <c r="O17" s="176"/>
      <c r="P17" s="177"/>
      <c r="Q17" s="177"/>
      <c r="R17" s="177"/>
      <c r="S17" s="177"/>
    </row>
    <row r="18" spans="1:19" s="134" customFormat="1" ht="19.5" customHeight="1">
      <c r="A18" s="145" t="s">
        <v>20</v>
      </c>
      <c r="B18" s="146" t="s">
        <v>21</v>
      </c>
      <c r="C18" s="197">
        <v>2.2</v>
      </c>
      <c r="D18" s="219">
        <v>2.5</v>
      </c>
      <c r="E18" s="219">
        <v>2.2</v>
      </c>
      <c r="F18" s="101">
        <v>2</v>
      </c>
      <c r="G18" s="228">
        <v>1.1</v>
      </c>
      <c r="H18" s="219">
        <v>1.624</v>
      </c>
      <c r="I18" s="107">
        <v>0.581</v>
      </c>
      <c r="O18" s="176"/>
      <c r="P18" s="177"/>
      <c r="Q18" s="177"/>
      <c r="R18" s="177"/>
      <c r="S18" s="177"/>
    </row>
    <row r="19" spans="1:19" s="134" customFormat="1" ht="19.5" customHeight="1">
      <c r="A19" s="145" t="s">
        <v>22</v>
      </c>
      <c r="B19" s="146" t="s">
        <v>23</v>
      </c>
      <c r="C19" s="197">
        <v>1.7</v>
      </c>
      <c r="D19" s="169">
        <v>1.4</v>
      </c>
      <c r="E19" s="169">
        <v>1.4</v>
      </c>
      <c r="F19" s="101">
        <v>1.8</v>
      </c>
      <c r="G19" s="228">
        <v>1.1</v>
      </c>
      <c r="H19" s="219">
        <v>1.388</v>
      </c>
      <c r="I19" s="107">
        <v>0.723</v>
      </c>
      <c r="O19" s="176"/>
      <c r="P19" s="177"/>
      <c r="Q19" s="177"/>
      <c r="R19" s="177"/>
      <c r="S19" s="177"/>
    </row>
    <row r="20" spans="1:19" s="134" customFormat="1" ht="19.5" customHeight="1">
      <c r="A20" s="145" t="s">
        <v>24</v>
      </c>
      <c r="B20" s="146" t="s">
        <v>25</v>
      </c>
      <c r="C20" s="197">
        <v>0.5</v>
      </c>
      <c r="D20" s="169">
        <v>0.4</v>
      </c>
      <c r="E20" s="169">
        <v>0.1</v>
      </c>
      <c r="F20" s="101">
        <v>0.3</v>
      </c>
      <c r="G20" s="228">
        <v>0.3</v>
      </c>
      <c r="H20" s="219">
        <v>0.431</v>
      </c>
      <c r="I20" s="107">
        <v>0.433</v>
      </c>
      <c r="O20" s="176"/>
      <c r="P20" s="177"/>
      <c r="Q20" s="177"/>
      <c r="R20" s="177"/>
      <c r="S20" s="177"/>
    </row>
    <row r="21" spans="1:19" s="134" customFormat="1" ht="19.5" customHeight="1">
      <c r="A21" s="145" t="s">
        <v>26</v>
      </c>
      <c r="B21" s="146" t="s">
        <v>27</v>
      </c>
      <c r="C21" s="197">
        <v>1</v>
      </c>
      <c r="D21" s="219">
        <v>1</v>
      </c>
      <c r="E21" s="219">
        <v>0.5</v>
      </c>
      <c r="F21" s="101">
        <v>0.3</v>
      </c>
      <c r="G21" s="228">
        <v>0.6</v>
      </c>
      <c r="H21" s="219">
        <v>0.248</v>
      </c>
      <c r="I21" s="107">
        <v>0</v>
      </c>
      <c r="O21" s="176"/>
      <c r="P21" s="177"/>
      <c r="Q21" s="177"/>
      <c r="R21" s="177"/>
      <c r="S21" s="177"/>
    </row>
    <row r="22" spans="1:19" s="134" customFormat="1" ht="19.5" customHeight="1">
      <c r="A22" s="145" t="s">
        <v>28</v>
      </c>
      <c r="B22" s="146" t="s">
        <v>29</v>
      </c>
      <c r="C22" s="197">
        <v>1.4</v>
      </c>
      <c r="D22" s="169">
        <v>1.1</v>
      </c>
      <c r="E22" s="169">
        <v>0.9</v>
      </c>
      <c r="F22" s="101">
        <v>1.1</v>
      </c>
      <c r="G22" s="228">
        <v>1.2</v>
      </c>
      <c r="H22" s="219">
        <v>0.797</v>
      </c>
      <c r="I22" s="107">
        <v>0.629</v>
      </c>
      <c r="O22" s="176"/>
      <c r="P22" s="177"/>
      <c r="Q22" s="177"/>
      <c r="R22" s="177"/>
      <c r="S22" s="177"/>
    </row>
    <row r="23" spans="1:19" s="134" customFormat="1" ht="19.5" customHeight="1">
      <c r="A23" s="145" t="s">
        <v>30</v>
      </c>
      <c r="B23" s="146" t="s">
        <v>31</v>
      </c>
      <c r="C23" s="197">
        <v>1.4</v>
      </c>
      <c r="D23" s="169">
        <v>1.1</v>
      </c>
      <c r="E23" s="169">
        <v>0.9</v>
      </c>
      <c r="F23" s="101">
        <v>0.8</v>
      </c>
      <c r="G23" s="228">
        <v>0.6</v>
      </c>
      <c r="H23" s="219">
        <v>0.392</v>
      </c>
      <c r="I23" s="107">
        <v>0.791</v>
      </c>
      <c r="O23" s="176"/>
      <c r="P23" s="177"/>
      <c r="Q23" s="177"/>
      <c r="R23" s="177"/>
      <c r="S23" s="177"/>
    </row>
    <row r="24" spans="1:19" s="134" customFormat="1" ht="19.5" customHeight="1">
      <c r="A24" s="145" t="s">
        <v>32</v>
      </c>
      <c r="B24" s="146" t="s">
        <v>33</v>
      </c>
      <c r="C24" s="197">
        <v>1.2</v>
      </c>
      <c r="D24" s="219">
        <v>1.6</v>
      </c>
      <c r="E24" s="219">
        <v>1.9</v>
      </c>
      <c r="F24" s="101">
        <v>1.6</v>
      </c>
      <c r="G24" s="228">
        <v>1.3</v>
      </c>
      <c r="H24" s="219">
        <v>0.52</v>
      </c>
      <c r="I24" s="107">
        <v>0.434</v>
      </c>
      <c r="O24" s="176"/>
      <c r="P24" s="177"/>
      <c r="Q24" s="177"/>
      <c r="R24" s="177"/>
      <c r="S24" s="177"/>
    </row>
    <row r="25" spans="1:19" s="134" customFormat="1" ht="19.5" customHeight="1">
      <c r="A25" s="145" t="s">
        <v>34</v>
      </c>
      <c r="B25" s="146" t="s">
        <v>35</v>
      </c>
      <c r="C25" s="197">
        <v>2.3</v>
      </c>
      <c r="D25" s="169">
        <v>1.4</v>
      </c>
      <c r="E25" s="169">
        <v>1.2</v>
      </c>
      <c r="F25" s="101">
        <v>0.3</v>
      </c>
      <c r="G25" s="228">
        <v>0.5</v>
      </c>
      <c r="H25" s="219">
        <v>0.496</v>
      </c>
      <c r="I25" s="107">
        <v>0.419</v>
      </c>
      <c r="O25" s="176"/>
      <c r="P25" s="177"/>
      <c r="Q25" s="177"/>
      <c r="R25" s="177"/>
      <c r="S25" s="177"/>
    </row>
    <row r="26" spans="1:19" s="134" customFormat="1" ht="19.5" customHeight="1">
      <c r="A26" s="145" t="s">
        <v>36</v>
      </c>
      <c r="B26" s="146" t="s">
        <v>37</v>
      </c>
      <c r="C26" s="197">
        <v>1.8</v>
      </c>
      <c r="D26" s="219">
        <v>2.2</v>
      </c>
      <c r="E26" s="219">
        <v>2.1</v>
      </c>
      <c r="F26" s="101">
        <v>1.88</v>
      </c>
      <c r="G26" s="228">
        <v>1.5</v>
      </c>
      <c r="H26" s="219">
        <v>2.087</v>
      </c>
      <c r="I26" s="107">
        <v>1.096</v>
      </c>
      <c r="O26" s="176"/>
      <c r="P26" s="177"/>
      <c r="Q26" s="177"/>
      <c r="R26" s="177"/>
      <c r="S26" s="177"/>
    </row>
    <row r="27" spans="1:19" s="134" customFormat="1" ht="19.5" customHeight="1">
      <c r="A27" s="145" t="s">
        <v>38</v>
      </c>
      <c r="B27" s="146" t="s">
        <v>39</v>
      </c>
      <c r="C27" s="197">
        <v>1.8</v>
      </c>
      <c r="D27" s="219">
        <v>1.1</v>
      </c>
      <c r="E27" s="219">
        <v>0.6</v>
      </c>
      <c r="F27" s="101">
        <v>0.67</v>
      </c>
      <c r="G27" s="228">
        <v>1.1</v>
      </c>
      <c r="H27" s="219">
        <v>0.679</v>
      </c>
      <c r="I27" s="107">
        <v>0.971</v>
      </c>
      <c r="O27" s="176"/>
      <c r="P27" s="177"/>
      <c r="Q27" s="177"/>
      <c r="R27" s="177"/>
      <c r="S27" s="177"/>
    </row>
    <row r="28" spans="1:19" s="134" customFormat="1" ht="19.5" customHeight="1">
      <c r="A28" s="145" t="s">
        <v>40</v>
      </c>
      <c r="B28" s="146" t="s">
        <v>41</v>
      </c>
      <c r="C28" s="197">
        <v>1.2</v>
      </c>
      <c r="D28" s="169">
        <v>1.7</v>
      </c>
      <c r="E28" s="169">
        <v>0.9</v>
      </c>
      <c r="F28" s="101">
        <v>0.968</v>
      </c>
      <c r="G28" s="228">
        <v>0.8</v>
      </c>
      <c r="H28" s="219">
        <v>0.896</v>
      </c>
      <c r="I28" s="107">
        <v>0.633</v>
      </c>
      <c r="O28" s="176"/>
      <c r="P28" s="177"/>
      <c r="Q28" s="177"/>
      <c r="R28" s="177"/>
      <c r="S28" s="177"/>
    </row>
    <row r="29" spans="1:19" s="134" customFormat="1" ht="19.5" customHeight="1">
      <c r="A29" s="145" t="s">
        <v>42</v>
      </c>
      <c r="B29" s="146" t="s">
        <v>43</v>
      </c>
      <c r="C29" s="197">
        <v>3.5</v>
      </c>
      <c r="D29" s="169">
        <v>3</v>
      </c>
      <c r="E29" s="219">
        <v>3.6</v>
      </c>
      <c r="F29" s="101">
        <v>2.67</v>
      </c>
      <c r="G29" s="228">
        <v>2.5</v>
      </c>
      <c r="H29" s="219">
        <v>2.062</v>
      </c>
      <c r="I29" s="107">
        <v>2.45</v>
      </c>
      <c r="O29" s="176"/>
      <c r="P29" s="177"/>
      <c r="Q29" s="177"/>
      <c r="R29" s="177"/>
      <c r="S29" s="177"/>
    </row>
    <row r="30" spans="1:19" s="134" customFormat="1" ht="19.5" customHeight="1">
      <c r="A30" s="145" t="s">
        <v>44</v>
      </c>
      <c r="B30" s="146" t="s">
        <v>45</v>
      </c>
      <c r="C30" s="197">
        <v>1.4</v>
      </c>
      <c r="D30" s="219">
        <v>0.9</v>
      </c>
      <c r="E30" s="169">
        <v>1</v>
      </c>
      <c r="F30" s="101">
        <v>0.36</v>
      </c>
      <c r="G30" s="228">
        <v>0.7</v>
      </c>
      <c r="H30" s="219">
        <v>0.378</v>
      </c>
      <c r="I30" s="107">
        <v>0.229</v>
      </c>
      <c r="O30" s="176"/>
      <c r="P30" s="177"/>
      <c r="Q30" s="177"/>
      <c r="R30" s="177"/>
      <c r="S30" s="177"/>
    </row>
    <row r="31" spans="1:19" s="134" customFormat="1" ht="19.5" customHeight="1">
      <c r="A31" s="145" t="s">
        <v>46</v>
      </c>
      <c r="B31" s="146" t="s">
        <v>47</v>
      </c>
      <c r="C31" s="197">
        <v>0.9</v>
      </c>
      <c r="D31" s="219">
        <v>0.7</v>
      </c>
      <c r="E31" s="219">
        <v>0.5</v>
      </c>
      <c r="F31" s="101">
        <v>0.4</v>
      </c>
      <c r="G31" s="228">
        <v>0.9</v>
      </c>
      <c r="H31" s="219">
        <v>1.107</v>
      </c>
      <c r="I31" s="107">
        <v>0.333</v>
      </c>
      <c r="O31" s="176"/>
      <c r="P31" s="177"/>
      <c r="Q31" s="177"/>
      <c r="R31" s="177"/>
      <c r="S31" s="177"/>
    </row>
    <row r="32" spans="1:19" s="134" customFormat="1" ht="19.5" customHeight="1">
      <c r="A32" s="145" t="s">
        <v>48</v>
      </c>
      <c r="B32" s="146" t="s">
        <v>49</v>
      </c>
      <c r="C32" s="197">
        <v>3.7</v>
      </c>
      <c r="D32" s="169">
        <v>2.2</v>
      </c>
      <c r="E32" s="169">
        <v>3.4</v>
      </c>
      <c r="F32" s="101">
        <v>2.2</v>
      </c>
      <c r="G32" s="228">
        <v>2</v>
      </c>
      <c r="H32" s="219">
        <v>2.624</v>
      </c>
      <c r="I32" s="107">
        <v>1.863</v>
      </c>
      <c r="O32" s="176"/>
      <c r="P32" s="177"/>
      <c r="Q32" s="177"/>
      <c r="R32" s="177"/>
      <c r="S32" s="183"/>
    </row>
    <row r="33" spans="1:19" s="134" customFormat="1" ht="19.5" customHeight="1">
      <c r="A33" s="145" t="s">
        <v>50</v>
      </c>
      <c r="B33" s="146" t="s">
        <v>51</v>
      </c>
      <c r="C33" s="197">
        <v>0.9</v>
      </c>
      <c r="D33" s="219">
        <v>0.6</v>
      </c>
      <c r="E33" s="219">
        <v>0.6</v>
      </c>
      <c r="F33" s="101">
        <v>0.5</v>
      </c>
      <c r="G33" s="228">
        <v>0.4</v>
      </c>
      <c r="H33" s="219">
        <v>0.224</v>
      </c>
      <c r="I33" s="107">
        <v>0.445</v>
      </c>
      <c r="O33" s="176"/>
      <c r="P33" s="177"/>
      <c r="Q33" s="177"/>
      <c r="R33" s="177"/>
      <c r="S33" s="177"/>
    </row>
    <row r="34" spans="1:19" s="134" customFormat="1" ht="19.5" customHeight="1" thickBot="1">
      <c r="A34" s="150" t="s">
        <v>52</v>
      </c>
      <c r="B34" s="151" t="s">
        <v>54</v>
      </c>
      <c r="C34" s="229">
        <v>0.8</v>
      </c>
      <c r="D34" s="230">
        <v>0.3</v>
      </c>
      <c r="E34" s="230">
        <v>1.9</v>
      </c>
      <c r="F34" s="231">
        <v>1.1</v>
      </c>
      <c r="G34" s="232">
        <v>2.9</v>
      </c>
      <c r="H34" s="233">
        <v>1.855</v>
      </c>
      <c r="I34" s="234">
        <v>1.854</v>
      </c>
      <c r="O34" s="176"/>
      <c r="P34" s="177"/>
      <c r="Q34" s="177"/>
      <c r="R34" s="177"/>
      <c r="S34" s="177"/>
    </row>
    <row r="35" spans="1:19" s="191" customFormat="1" ht="19.5" customHeight="1" thickBot="1">
      <c r="A35" s="296" t="s">
        <v>53</v>
      </c>
      <c r="B35" s="288"/>
      <c r="C35" s="277">
        <v>1.3</v>
      </c>
      <c r="D35" s="278">
        <v>1.2</v>
      </c>
      <c r="E35" s="278">
        <v>1</v>
      </c>
      <c r="F35" s="281">
        <v>0.9</v>
      </c>
      <c r="G35" s="282">
        <v>0.9</v>
      </c>
      <c r="H35" s="283">
        <v>0.801</v>
      </c>
      <c r="I35" s="284">
        <v>0.66</v>
      </c>
      <c r="O35" s="192"/>
      <c r="P35" s="189"/>
      <c r="Q35" s="189"/>
      <c r="R35" s="189"/>
      <c r="S35" s="189"/>
    </row>
    <row r="36" spans="5:26" ht="12.75" customHeight="1">
      <c r="E36" s="1"/>
      <c r="F36" s="1"/>
      <c r="G36" s="1"/>
      <c r="H36" s="1"/>
      <c r="I36" s="1"/>
      <c r="J36" s="1"/>
      <c r="V36" s="10"/>
      <c r="W36" s="11"/>
      <c r="X36" s="11"/>
      <c r="Y36" s="11"/>
      <c r="Z36" s="11"/>
    </row>
    <row r="37" spans="22:26" ht="12.75" customHeight="1">
      <c r="V37" s="10"/>
      <c r="W37" s="11"/>
      <c r="X37" s="11"/>
      <c r="Y37" s="11"/>
      <c r="Z37" s="11"/>
    </row>
    <row r="38" spans="22:26" ht="12.75" customHeight="1">
      <c r="V38" s="10"/>
      <c r="W38" s="10"/>
      <c r="X38" s="10"/>
      <c r="Y38" s="10"/>
      <c r="Z38" s="10"/>
    </row>
    <row r="39" ht="12.75" customHeight="1"/>
    <row r="40" ht="12.75" customHeight="1"/>
    <row r="41" ht="12.75" customHeight="1"/>
    <row r="42" ht="12.75" customHeight="1"/>
    <row r="43" ht="12.75" customHeight="1"/>
    <row r="44" ht="15" customHeight="1"/>
    <row r="45" ht="19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5">
    <mergeCell ref="A4:I4"/>
    <mergeCell ref="A35:B35"/>
    <mergeCell ref="A6:A7"/>
    <mergeCell ref="B6:B7"/>
    <mergeCell ref="C6:I6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view="pageBreakPreview" zoomScaleNormal="75" zoomScaleSheetLayoutView="100" zoomScalePageLayoutView="0" workbookViewId="0" topLeftCell="A8">
      <selection activeCell="A1" sqref="A1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</cols>
  <sheetData>
    <row r="1" ht="6" customHeight="1"/>
    <row r="2" spans="8:9" s="134" customFormat="1" ht="14.25" customHeight="1">
      <c r="H2" s="300" t="s">
        <v>56</v>
      </c>
      <c r="I2" s="300"/>
    </row>
    <row r="3" spans="8:9" ht="9.75" customHeight="1">
      <c r="H3" s="2"/>
      <c r="I3" s="2"/>
    </row>
    <row r="4" spans="1:9" s="134" customFormat="1" ht="15.75" customHeight="1">
      <c r="A4" s="298" t="s">
        <v>98</v>
      </c>
      <c r="B4" s="298"/>
      <c r="C4" s="298"/>
      <c r="D4" s="298"/>
      <c r="E4" s="298"/>
      <c r="F4" s="298"/>
      <c r="G4" s="298"/>
      <c r="H4" s="298"/>
      <c r="I4" s="298"/>
    </row>
    <row r="5" spans="1:9" s="134" customFormat="1" ht="12.75" customHeight="1">
      <c r="A5" s="299" t="s">
        <v>95</v>
      </c>
      <c r="B5" s="299"/>
      <c r="C5" s="299"/>
      <c r="D5" s="299"/>
      <c r="E5" s="299"/>
      <c r="F5" s="299"/>
      <c r="G5" s="299"/>
      <c r="H5" s="299"/>
      <c r="I5" s="299"/>
    </row>
    <row r="6" spans="1:2" ht="9.75" customHeight="1" thickBot="1">
      <c r="A6" s="4"/>
      <c r="B6" s="4"/>
    </row>
    <row r="7" spans="1:9" s="134" customFormat="1" ht="39.75" customHeight="1" thickBot="1">
      <c r="A7" s="63" t="s">
        <v>130</v>
      </c>
      <c r="B7" s="136" t="s">
        <v>119</v>
      </c>
      <c r="C7" s="158">
        <v>2002</v>
      </c>
      <c r="D7" s="110">
        <v>2003</v>
      </c>
      <c r="E7" s="110">
        <v>2004</v>
      </c>
      <c r="F7" s="138">
        <v>2005</v>
      </c>
      <c r="G7" s="164">
        <v>2006</v>
      </c>
      <c r="H7" s="110">
        <v>2007</v>
      </c>
      <c r="I7" s="69">
        <v>2008</v>
      </c>
    </row>
    <row r="8" spans="1:9" s="134" customFormat="1" ht="19.5" customHeight="1">
      <c r="A8" s="141" t="s">
        <v>1</v>
      </c>
      <c r="B8" s="142" t="s">
        <v>112</v>
      </c>
      <c r="C8" s="143">
        <v>5</v>
      </c>
      <c r="D8" s="97">
        <v>5</v>
      </c>
      <c r="E8" s="97">
        <v>5</v>
      </c>
      <c r="F8" s="97">
        <v>5</v>
      </c>
      <c r="G8" s="97">
        <v>5</v>
      </c>
      <c r="H8" s="184">
        <v>5</v>
      </c>
      <c r="I8" s="65">
        <v>5</v>
      </c>
    </row>
    <row r="9" spans="1:9" s="134" customFormat="1" ht="19.5" customHeight="1">
      <c r="A9" s="145" t="s">
        <v>2</v>
      </c>
      <c r="B9" s="146" t="s">
        <v>3</v>
      </c>
      <c r="C9" s="147">
        <v>50</v>
      </c>
      <c r="D9" s="100">
        <v>50</v>
      </c>
      <c r="E9" s="100">
        <v>50</v>
      </c>
      <c r="F9" s="100">
        <v>50</v>
      </c>
      <c r="G9" s="100">
        <v>50</v>
      </c>
      <c r="H9" s="170">
        <v>50</v>
      </c>
      <c r="I9" s="66">
        <v>50</v>
      </c>
    </row>
    <row r="10" spans="1:15" s="134" customFormat="1" ht="19.5" customHeight="1">
      <c r="A10" s="145" t="s">
        <v>4</v>
      </c>
      <c r="B10" s="146" t="s">
        <v>5</v>
      </c>
      <c r="C10" s="147">
        <v>35</v>
      </c>
      <c r="D10" s="100">
        <v>30</v>
      </c>
      <c r="E10" s="100">
        <v>30</v>
      </c>
      <c r="F10" s="100">
        <v>30</v>
      </c>
      <c r="G10" s="100">
        <v>30</v>
      </c>
      <c r="H10" s="170">
        <v>30</v>
      </c>
      <c r="I10" s="66">
        <v>30</v>
      </c>
      <c r="L10" s="176"/>
      <c r="M10" s="177"/>
      <c r="N10" s="177"/>
      <c r="O10" s="176"/>
    </row>
    <row r="11" spans="1:9" s="134" customFormat="1" ht="19.5" customHeight="1">
      <c r="A11" s="145" t="s">
        <v>6</v>
      </c>
      <c r="B11" s="149" t="s">
        <v>7</v>
      </c>
      <c r="C11" s="147">
        <v>95</v>
      </c>
      <c r="D11" s="100">
        <v>95</v>
      </c>
      <c r="E11" s="100">
        <v>95</v>
      </c>
      <c r="F11" s="100">
        <v>90</v>
      </c>
      <c r="G11" s="100">
        <v>90</v>
      </c>
      <c r="H11" s="170">
        <v>90</v>
      </c>
      <c r="I11" s="66">
        <v>90</v>
      </c>
    </row>
    <row r="12" spans="1:9" s="134" customFormat="1" ht="19.5" customHeight="1">
      <c r="A12" s="145" t="s">
        <v>8</v>
      </c>
      <c r="B12" s="146" t="s">
        <v>9</v>
      </c>
      <c r="C12" s="147">
        <v>95</v>
      </c>
      <c r="D12" s="100">
        <v>95</v>
      </c>
      <c r="E12" s="100">
        <v>95</v>
      </c>
      <c r="F12" s="100">
        <v>95</v>
      </c>
      <c r="G12" s="100">
        <v>95</v>
      </c>
      <c r="H12" s="170">
        <v>95</v>
      </c>
      <c r="I12" s="66">
        <v>95</v>
      </c>
    </row>
    <row r="13" spans="1:9" s="134" customFormat="1" ht="19.5" customHeight="1">
      <c r="A13" s="145" t="s">
        <v>10</v>
      </c>
      <c r="B13" s="146" t="s">
        <v>11</v>
      </c>
      <c r="C13" s="147">
        <v>50</v>
      </c>
      <c r="D13" s="100">
        <v>50</v>
      </c>
      <c r="E13" s="100">
        <v>50</v>
      </c>
      <c r="F13" s="100">
        <v>50</v>
      </c>
      <c r="G13" s="100">
        <v>45</v>
      </c>
      <c r="H13" s="170">
        <v>45</v>
      </c>
      <c r="I13" s="66">
        <v>45</v>
      </c>
    </row>
    <row r="14" spans="1:9" s="134" customFormat="1" ht="19.5" customHeight="1">
      <c r="A14" s="145" t="s">
        <v>12</v>
      </c>
      <c r="B14" s="146" t="s">
        <v>13</v>
      </c>
      <c r="C14" s="147">
        <v>50</v>
      </c>
      <c r="D14" s="100">
        <v>50</v>
      </c>
      <c r="E14" s="100">
        <v>50</v>
      </c>
      <c r="F14" s="100">
        <v>50</v>
      </c>
      <c r="G14" s="100">
        <v>50</v>
      </c>
      <c r="H14" s="170">
        <v>50</v>
      </c>
      <c r="I14" s="66">
        <v>75</v>
      </c>
    </row>
    <row r="15" spans="1:9" s="134" customFormat="1" ht="19.5" customHeight="1">
      <c r="A15" s="145" t="s">
        <v>14</v>
      </c>
      <c r="B15" s="146" t="s">
        <v>15</v>
      </c>
      <c r="C15" s="147">
        <v>50</v>
      </c>
      <c r="D15" s="100">
        <v>50</v>
      </c>
      <c r="E15" s="100">
        <v>50</v>
      </c>
      <c r="F15" s="100">
        <v>50</v>
      </c>
      <c r="G15" s="100">
        <v>55</v>
      </c>
      <c r="H15" s="170">
        <v>55</v>
      </c>
      <c r="I15" s="66">
        <v>55</v>
      </c>
    </row>
    <row r="16" spans="1:9" s="134" customFormat="1" ht="19.5" customHeight="1">
      <c r="A16" s="171" t="s">
        <v>16</v>
      </c>
      <c r="B16" s="149" t="s">
        <v>17</v>
      </c>
      <c r="C16" s="147">
        <v>55</v>
      </c>
      <c r="D16" s="100">
        <v>55</v>
      </c>
      <c r="E16" s="100">
        <v>55</v>
      </c>
      <c r="F16" s="100">
        <v>55</v>
      </c>
      <c r="G16" s="100">
        <v>55</v>
      </c>
      <c r="H16" s="170">
        <v>55</v>
      </c>
      <c r="I16" s="66">
        <v>55</v>
      </c>
    </row>
    <row r="17" spans="1:9" s="134" customFormat="1" ht="19.5" customHeight="1">
      <c r="A17" s="145" t="s">
        <v>18</v>
      </c>
      <c r="B17" s="146" t="s">
        <v>19</v>
      </c>
      <c r="C17" s="147">
        <v>30</v>
      </c>
      <c r="D17" s="100">
        <v>30</v>
      </c>
      <c r="E17" s="100">
        <v>30</v>
      </c>
      <c r="F17" s="100">
        <v>30</v>
      </c>
      <c r="G17" s="100">
        <v>30</v>
      </c>
      <c r="H17" s="170">
        <v>30</v>
      </c>
      <c r="I17" s="66">
        <v>30</v>
      </c>
    </row>
    <row r="18" spans="1:9" s="134" customFormat="1" ht="19.5" customHeight="1">
      <c r="A18" s="145" t="s">
        <v>20</v>
      </c>
      <c r="B18" s="146" t="s">
        <v>21</v>
      </c>
      <c r="C18" s="147">
        <v>50</v>
      </c>
      <c r="D18" s="100">
        <v>50</v>
      </c>
      <c r="E18" s="100">
        <v>50</v>
      </c>
      <c r="F18" s="100">
        <v>50</v>
      </c>
      <c r="G18" s="100">
        <v>50</v>
      </c>
      <c r="H18" s="170">
        <v>50</v>
      </c>
      <c r="I18" s="66">
        <v>50</v>
      </c>
    </row>
    <row r="19" spans="1:9" s="134" customFormat="1" ht="19.5" customHeight="1">
      <c r="A19" s="145" t="s">
        <v>22</v>
      </c>
      <c r="B19" s="146" t="s">
        <v>23</v>
      </c>
      <c r="C19" s="147">
        <v>40</v>
      </c>
      <c r="D19" s="100">
        <v>35</v>
      </c>
      <c r="E19" s="100">
        <v>30</v>
      </c>
      <c r="F19" s="100">
        <v>30</v>
      </c>
      <c r="G19" s="100">
        <v>30</v>
      </c>
      <c r="H19" s="170">
        <v>30</v>
      </c>
      <c r="I19" s="66">
        <v>30</v>
      </c>
    </row>
    <row r="20" spans="1:9" s="134" customFormat="1" ht="19.5" customHeight="1">
      <c r="A20" s="145" t="s">
        <v>24</v>
      </c>
      <c r="B20" s="146" t="s">
        <v>25</v>
      </c>
      <c r="C20" s="147">
        <v>65</v>
      </c>
      <c r="D20" s="100">
        <v>60</v>
      </c>
      <c r="E20" s="100">
        <v>60</v>
      </c>
      <c r="F20" s="100">
        <v>60</v>
      </c>
      <c r="G20" s="100">
        <v>60</v>
      </c>
      <c r="H20" s="170">
        <v>60</v>
      </c>
      <c r="I20" s="66">
        <v>60</v>
      </c>
    </row>
    <row r="21" spans="1:9" s="134" customFormat="1" ht="19.5" customHeight="1">
      <c r="A21" s="145" t="s">
        <v>26</v>
      </c>
      <c r="B21" s="146" t="s">
        <v>27</v>
      </c>
      <c r="C21" s="147">
        <v>60</v>
      </c>
      <c r="D21" s="100">
        <v>70</v>
      </c>
      <c r="E21" s="100">
        <v>70</v>
      </c>
      <c r="F21" s="100">
        <v>70</v>
      </c>
      <c r="G21" s="100">
        <v>60</v>
      </c>
      <c r="H21" s="170">
        <v>60</v>
      </c>
      <c r="I21" s="66">
        <v>60</v>
      </c>
    </row>
    <row r="22" spans="1:9" s="134" customFormat="1" ht="19.5" customHeight="1">
      <c r="A22" s="145" t="s">
        <v>28</v>
      </c>
      <c r="B22" s="146" t="s">
        <v>29</v>
      </c>
      <c r="C22" s="147">
        <v>60</v>
      </c>
      <c r="D22" s="100">
        <v>55</v>
      </c>
      <c r="E22" s="100">
        <v>55</v>
      </c>
      <c r="F22" s="100">
        <v>55</v>
      </c>
      <c r="G22" s="100">
        <v>55</v>
      </c>
      <c r="H22" s="170">
        <v>55</v>
      </c>
      <c r="I22" s="66">
        <v>50</v>
      </c>
    </row>
    <row r="23" spans="1:9" s="134" customFormat="1" ht="19.5" customHeight="1">
      <c r="A23" s="145" t="s">
        <v>30</v>
      </c>
      <c r="B23" s="146" t="s">
        <v>31</v>
      </c>
      <c r="C23" s="147">
        <v>30</v>
      </c>
      <c r="D23" s="100">
        <v>30</v>
      </c>
      <c r="E23" s="100">
        <v>30</v>
      </c>
      <c r="F23" s="100">
        <v>30</v>
      </c>
      <c r="G23" s="100">
        <v>30</v>
      </c>
      <c r="H23" s="170">
        <v>30</v>
      </c>
      <c r="I23" s="66">
        <v>20</v>
      </c>
    </row>
    <row r="24" spans="1:9" s="134" customFormat="1" ht="19.5" customHeight="1">
      <c r="A24" s="145" t="s">
        <v>32</v>
      </c>
      <c r="B24" s="146" t="s">
        <v>33</v>
      </c>
      <c r="C24" s="147">
        <v>30</v>
      </c>
      <c r="D24" s="100">
        <v>30</v>
      </c>
      <c r="E24" s="100">
        <v>30</v>
      </c>
      <c r="F24" s="100">
        <v>35</v>
      </c>
      <c r="G24" s="100">
        <v>35</v>
      </c>
      <c r="H24" s="170">
        <v>35</v>
      </c>
      <c r="I24" s="66">
        <v>35</v>
      </c>
    </row>
    <row r="25" spans="1:9" s="134" customFormat="1" ht="19.5" customHeight="1">
      <c r="A25" s="145" t="s">
        <v>34</v>
      </c>
      <c r="B25" s="146" t="s">
        <v>35</v>
      </c>
      <c r="C25" s="147">
        <v>25</v>
      </c>
      <c r="D25" s="100">
        <v>25</v>
      </c>
      <c r="E25" s="100">
        <v>25</v>
      </c>
      <c r="F25" s="100">
        <v>25</v>
      </c>
      <c r="G25" s="100">
        <v>25</v>
      </c>
      <c r="H25" s="170">
        <v>25</v>
      </c>
      <c r="I25" s="66">
        <v>25</v>
      </c>
    </row>
    <row r="26" spans="1:9" s="134" customFormat="1" ht="19.5" customHeight="1">
      <c r="A26" s="145" t="s">
        <v>36</v>
      </c>
      <c r="B26" s="146" t="s">
        <v>37</v>
      </c>
      <c r="C26" s="147">
        <v>30</v>
      </c>
      <c r="D26" s="100">
        <v>30</v>
      </c>
      <c r="E26" s="100">
        <v>30</v>
      </c>
      <c r="F26" s="100">
        <v>30</v>
      </c>
      <c r="G26" s="100">
        <v>30</v>
      </c>
      <c r="H26" s="170">
        <v>30</v>
      </c>
      <c r="I26" s="66">
        <v>30</v>
      </c>
    </row>
    <row r="27" spans="1:9" s="134" customFormat="1" ht="19.5" customHeight="1">
      <c r="A27" s="145" t="s">
        <v>38</v>
      </c>
      <c r="B27" s="146" t="s">
        <v>39</v>
      </c>
      <c r="C27" s="147">
        <v>85</v>
      </c>
      <c r="D27" s="100">
        <v>85</v>
      </c>
      <c r="E27" s="100">
        <v>85</v>
      </c>
      <c r="F27" s="100">
        <v>85</v>
      </c>
      <c r="G27" s="100">
        <v>80</v>
      </c>
      <c r="H27" s="170">
        <v>80</v>
      </c>
      <c r="I27" s="66">
        <v>80</v>
      </c>
    </row>
    <row r="28" spans="1:9" s="134" customFormat="1" ht="19.5" customHeight="1">
      <c r="A28" s="171" t="s">
        <v>40</v>
      </c>
      <c r="B28" s="146" t="s">
        <v>41</v>
      </c>
      <c r="C28" s="147">
        <v>5</v>
      </c>
      <c r="D28" s="100">
        <v>5</v>
      </c>
      <c r="E28" s="100">
        <v>5</v>
      </c>
      <c r="F28" s="100">
        <v>5</v>
      </c>
      <c r="G28" s="100">
        <v>5</v>
      </c>
      <c r="H28" s="170">
        <v>5</v>
      </c>
      <c r="I28" s="66">
        <v>5</v>
      </c>
    </row>
    <row r="29" spans="1:9" s="134" customFormat="1" ht="19.5" customHeight="1">
      <c r="A29" s="145" t="s">
        <v>42</v>
      </c>
      <c r="B29" s="146" t="s">
        <v>43</v>
      </c>
      <c r="C29" s="147">
        <v>35</v>
      </c>
      <c r="D29" s="100">
        <v>35</v>
      </c>
      <c r="E29" s="100">
        <v>35</v>
      </c>
      <c r="F29" s="100">
        <v>35</v>
      </c>
      <c r="G29" s="100">
        <v>35</v>
      </c>
      <c r="H29" s="170">
        <v>35</v>
      </c>
      <c r="I29" s="66">
        <v>35</v>
      </c>
    </row>
    <row r="30" spans="1:9" s="134" customFormat="1" ht="19.5" customHeight="1">
      <c r="A30" s="145" t="s">
        <v>44</v>
      </c>
      <c r="B30" s="146" t="s">
        <v>45</v>
      </c>
      <c r="C30" s="147">
        <v>38</v>
      </c>
      <c r="D30" s="100">
        <v>38</v>
      </c>
      <c r="E30" s="100">
        <v>38</v>
      </c>
      <c r="F30" s="100">
        <v>43</v>
      </c>
      <c r="G30" s="100">
        <v>33</v>
      </c>
      <c r="H30" s="170">
        <v>33</v>
      </c>
      <c r="I30" s="66">
        <v>33</v>
      </c>
    </row>
    <row r="31" spans="1:9" s="134" customFormat="1" ht="19.5" customHeight="1">
      <c r="A31" s="145" t="s">
        <v>46</v>
      </c>
      <c r="B31" s="146" t="s">
        <v>47</v>
      </c>
      <c r="C31" s="147">
        <v>30</v>
      </c>
      <c r="D31" s="100">
        <v>30</v>
      </c>
      <c r="E31" s="100">
        <v>30</v>
      </c>
      <c r="F31" s="100">
        <v>30</v>
      </c>
      <c r="G31" s="100">
        <v>30</v>
      </c>
      <c r="H31" s="170">
        <v>30</v>
      </c>
      <c r="I31" s="66">
        <v>30</v>
      </c>
    </row>
    <row r="32" spans="1:9" s="134" customFormat="1" ht="19.5" customHeight="1">
      <c r="A32" s="145" t="s">
        <v>48</v>
      </c>
      <c r="B32" s="146" t="s">
        <v>49</v>
      </c>
      <c r="C32" s="147">
        <v>60</v>
      </c>
      <c r="D32" s="100">
        <v>60</v>
      </c>
      <c r="E32" s="100">
        <v>60</v>
      </c>
      <c r="F32" s="100">
        <v>60</v>
      </c>
      <c r="G32" s="100">
        <v>60</v>
      </c>
      <c r="H32" s="170">
        <v>60</v>
      </c>
      <c r="I32" s="66">
        <v>60</v>
      </c>
    </row>
    <row r="33" spans="1:9" s="134" customFormat="1" ht="19.5" customHeight="1">
      <c r="A33" s="145" t="s">
        <v>50</v>
      </c>
      <c r="B33" s="146" t="s">
        <v>51</v>
      </c>
      <c r="C33" s="147">
        <v>140</v>
      </c>
      <c r="D33" s="100">
        <v>140</v>
      </c>
      <c r="E33" s="100">
        <v>140</v>
      </c>
      <c r="F33" s="100">
        <v>140</v>
      </c>
      <c r="G33" s="100">
        <v>140</v>
      </c>
      <c r="H33" s="170">
        <v>140</v>
      </c>
      <c r="I33" s="66">
        <v>140</v>
      </c>
    </row>
    <row r="34" spans="1:9" s="134" customFormat="1" ht="19.5" customHeight="1" thickBot="1">
      <c r="A34" s="150" t="s">
        <v>52</v>
      </c>
      <c r="B34" s="151" t="s">
        <v>54</v>
      </c>
      <c r="C34" s="152">
        <v>0</v>
      </c>
      <c r="D34" s="106">
        <v>0</v>
      </c>
      <c r="E34" s="106">
        <v>0</v>
      </c>
      <c r="F34" s="106">
        <v>0</v>
      </c>
      <c r="G34" s="106">
        <v>0</v>
      </c>
      <c r="H34" s="174">
        <v>0</v>
      </c>
      <c r="I34" s="67">
        <v>0</v>
      </c>
    </row>
    <row r="35" spans="1:9" s="134" customFormat="1" ht="19.5" customHeight="1" thickBot="1">
      <c r="A35" s="296" t="s">
        <v>53</v>
      </c>
      <c r="B35" s="297"/>
      <c r="C35" s="158">
        <f aca="true" t="shared" si="0" ref="C35:H35">SUM(C8:C34)</f>
        <v>1298</v>
      </c>
      <c r="D35" s="110">
        <f t="shared" si="0"/>
        <v>1288</v>
      </c>
      <c r="E35" s="110">
        <f t="shared" si="0"/>
        <v>1283</v>
      </c>
      <c r="F35" s="110">
        <f t="shared" si="0"/>
        <v>1288</v>
      </c>
      <c r="G35" s="110">
        <f t="shared" si="0"/>
        <v>1263</v>
      </c>
      <c r="H35" s="110">
        <f t="shared" si="0"/>
        <v>1263</v>
      </c>
      <c r="I35" s="69">
        <v>1273</v>
      </c>
    </row>
    <row r="36" spans="3:9" ht="12.75" customHeight="1">
      <c r="C36" s="18"/>
      <c r="D36" s="18"/>
      <c r="E36" s="18"/>
      <c r="F36" s="18"/>
      <c r="G36" s="18"/>
      <c r="H36" s="18"/>
      <c r="I36" s="1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4">
    <mergeCell ref="A35:B35"/>
    <mergeCell ref="A4:I4"/>
    <mergeCell ref="A5:I5"/>
    <mergeCell ref="H2:I2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AA38"/>
  <sheetViews>
    <sheetView view="pageBreakPreview" zoomScaleNormal="75" zoomScaleSheetLayoutView="100" zoomScalePageLayoutView="0" workbookViewId="0" topLeftCell="A8">
      <selection activeCell="A1" sqref="A1:I35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9" width="8.875" style="23" customWidth="1"/>
    <col min="10" max="15" width="9.25390625" style="23" customWidth="1"/>
    <col min="16" max="16" width="9.875" style="23" bestFit="1" customWidth="1"/>
    <col min="17" max="16384" width="9.125" style="23" customWidth="1"/>
  </cols>
  <sheetData>
    <row r="1" ht="6" customHeight="1"/>
    <row r="2" spans="8:9" s="134" customFormat="1" ht="12.75" customHeight="1">
      <c r="H2" s="135"/>
      <c r="I2" s="135" t="s">
        <v>108</v>
      </c>
    </row>
    <row r="3" spans="8:9" s="134" customFormat="1" ht="9.75" customHeight="1">
      <c r="H3" s="135"/>
      <c r="I3" s="135"/>
    </row>
    <row r="4" spans="1:17" s="134" customFormat="1" ht="15.75" customHeight="1">
      <c r="A4" s="298" t="s">
        <v>125</v>
      </c>
      <c r="B4" s="298"/>
      <c r="C4" s="298"/>
      <c r="D4" s="298"/>
      <c r="E4" s="298"/>
      <c r="F4" s="298"/>
      <c r="G4" s="298"/>
      <c r="H4" s="298"/>
      <c r="I4" s="190"/>
      <c r="J4" s="190"/>
      <c r="K4" s="190"/>
      <c r="L4" s="190"/>
      <c r="M4" s="190"/>
      <c r="N4" s="190"/>
      <c r="O4" s="190"/>
      <c r="Q4" s="135"/>
    </row>
    <row r="5" spans="1:10" s="134" customFormat="1" ht="9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19.5" customHeight="1" thickBot="1">
      <c r="A6" s="305" t="s">
        <v>130</v>
      </c>
      <c r="B6" s="307" t="s">
        <v>119</v>
      </c>
      <c r="C6" s="289" t="s">
        <v>150</v>
      </c>
      <c r="D6" s="291"/>
      <c r="E6" s="291"/>
      <c r="F6" s="291"/>
      <c r="G6" s="291"/>
      <c r="H6" s="291"/>
      <c r="I6" s="290"/>
    </row>
    <row r="7" spans="1:9" s="134" customFormat="1" ht="20.25" customHeight="1" thickBot="1">
      <c r="A7" s="306"/>
      <c r="B7" s="308"/>
      <c r="C7" s="185">
        <v>2002</v>
      </c>
      <c r="D7" s="222">
        <v>2003</v>
      </c>
      <c r="E7" s="222">
        <v>2004</v>
      </c>
      <c r="F7" s="222">
        <v>2005</v>
      </c>
      <c r="G7" s="223">
        <v>2006</v>
      </c>
      <c r="H7" s="186">
        <v>2007</v>
      </c>
      <c r="I7" s="29">
        <v>2008</v>
      </c>
    </row>
    <row r="8" spans="1:9" s="134" customFormat="1" ht="19.5" customHeight="1">
      <c r="A8" s="165" t="s">
        <v>1</v>
      </c>
      <c r="B8" s="166" t="s">
        <v>112</v>
      </c>
      <c r="C8" s="248">
        <v>28.1</v>
      </c>
      <c r="D8" s="97">
        <v>28.2</v>
      </c>
      <c r="E8" s="97">
        <v>27.6</v>
      </c>
      <c r="F8" s="249">
        <v>25.58</v>
      </c>
      <c r="G8" s="250">
        <v>21.9</v>
      </c>
      <c r="H8" s="218">
        <v>21.236</v>
      </c>
      <c r="I8" s="239">
        <v>17.683</v>
      </c>
    </row>
    <row r="9" spans="1:9" s="134" customFormat="1" ht="19.5" customHeight="1">
      <c r="A9" s="145" t="s">
        <v>2</v>
      </c>
      <c r="B9" s="146" t="s">
        <v>3</v>
      </c>
      <c r="C9" s="197">
        <v>49.8</v>
      </c>
      <c r="D9" s="100">
        <v>45.4</v>
      </c>
      <c r="E9" s="100">
        <v>36.3</v>
      </c>
      <c r="F9" s="101">
        <v>37.8</v>
      </c>
      <c r="G9" s="228">
        <v>29.1</v>
      </c>
      <c r="H9" s="219">
        <v>34.358</v>
      </c>
      <c r="I9" s="107">
        <v>27.625</v>
      </c>
    </row>
    <row r="10" spans="1:20" s="134" customFormat="1" ht="19.5" customHeight="1">
      <c r="A10" s="145" t="s">
        <v>4</v>
      </c>
      <c r="B10" s="146" t="s">
        <v>5</v>
      </c>
      <c r="C10" s="197">
        <v>108.5</v>
      </c>
      <c r="D10" s="101">
        <v>121</v>
      </c>
      <c r="E10" s="101">
        <v>111.5</v>
      </c>
      <c r="F10" s="101">
        <v>101.2</v>
      </c>
      <c r="G10" s="228">
        <v>87.7</v>
      </c>
      <c r="H10" s="219">
        <v>81.233</v>
      </c>
      <c r="I10" s="107">
        <v>67.717</v>
      </c>
      <c r="P10" s="176"/>
      <c r="Q10" s="177"/>
      <c r="R10" s="177"/>
      <c r="S10" s="177"/>
      <c r="T10" s="177"/>
    </row>
    <row r="11" spans="1:20" s="134" customFormat="1" ht="19.5" customHeight="1">
      <c r="A11" s="145" t="s">
        <v>6</v>
      </c>
      <c r="B11" s="149" t="s">
        <v>7</v>
      </c>
      <c r="C11" s="197">
        <v>42.5</v>
      </c>
      <c r="D11" s="101">
        <v>42</v>
      </c>
      <c r="E11" s="101">
        <v>37.3</v>
      </c>
      <c r="F11" s="101">
        <v>37.57</v>
      </c>
      <c r="G11" s="228">
        <v>38.7</v>
      </c>
      <c r="H11" s="219">
        <v>35.969</v>
      </c>
      <c r="I11" s="107">
        <v>33.549</v>
      </c>
      <c r="P11" s="176"/>
      <c r="Q11" s="177"/>
      <c r="R11" s="177"/>
      <c r="S11" s="177"/>
      <c r="T11" s="177"/>
    </row>
    <row r="12" spans="1:20" s="134" customFormat="1" ht="19.5" customHeight="1">
      <c r="A12" s="145" t="s">
        <v>8</v>
      </c>
      <c r="B12" s="146" t="s">
        <v>9</v>
      </c>
      <c r="C12" s="197">
        <v>27.4</v>
      </c>
      <c r="D12" s="100">
        <v>26.6</v>
      </c>
      <c r="E12" s="100">
        <v>23</v>
      </c>
      <c r="F12" s="101">
        <v>20.86</v>
      </c>
      <c r="G12" s="228">
        <v>19.1</v>
      </c>
      <c r="H12" s="219">
        <v>17.142</v>
      </c>
      <c r="I12" s="107">
        <v>15.289</v>
      </c>
      <c r="P12" s="176"/>
      <c r="Q12" s="177"/>
      <c r="R12" s="177"/>
      <c r="S12" s="177"/>
      <c r="T12" s="177"/>
    </row>
    <row r="13" spans="1:20" s="134" customFormat="1" ht="19.5" customHeight="1">
      <c r="A13" s="145" t="s">
        <v>10</v>
      </c>
      <c r="B13" s="146" t="s">
        <v>11</v>
      </c>
      <c r="C13" s="197">
        <v>59.3</v>
      </c>
      <c r="D13" s="100">
        <v>45.1</v>
      </c>
      <c r="E13" s="100">
        <v>42.4</v>
      </c>
      <c r="F13" s="101">
        <v>47.54</v>
      </c>
      <c r="G13" s="228">
        <v>41.6</v>
      </c>
      <c r="H13" s="219">
        <v>41.733</v>
      </c>
      <c r="I13" s="107">
        <v>38.814</v>
      </c>
      <c r="P13" s="176"/>
      <c r="Q13" s="177"/>
      <c r="R13" s="177"/>
      <c r="S13" s="183"/>
      <c r="T13" s="183"/>
    </row>
    <row r="14" spans="1:20" s="134" customFormat="1" ht="19.5" customHeight="1">
      <c r="A14" s="145" t="s">
        <v>12</v>
      </c>
      <c r="B14" s="146" t="s">
        <v>13</v>
      </c>
      <c r="C14" s="197">
        <v>37.5</v>
      </c>
      <c r="D14" s="100">
        <v>32.1</v>
      </c>
      <c r="E14" s="100">
        <v>30.9</v>
      </c>
      <c r="F14" s="101">
        <v>32.75</v>
      </c>
      <c r="G14" s="228">
        <v>26.6</v>
      </c>
      <c r="H14" s="219">
        <v>27.075</v>
      </c>
      <c r="I14" s="107">
        <v>23.553</v>
      </c>
      <c r="P14" s="176"/>
      <c r="Q14" s="177"/>
      <c r="R14" s="177"/>
      <c r="S14" s="177"/>
      <c r="T14" s="177"/>
    </row>
    <row r="15" spans="1:20" s="134" customFormat="1" ht="19.5" customHeight="1">
      <c r="A15" s="145" t="s">
        <v>14</v>
      </c>
      <c r="B15" s="146" t="s">
        <v>15</v>
      </c>
      <c r="C15" s="197">
        <v>18.2</v>
      </c>
      <c r="D15" s="101">
        <v>24.3</v>
      </c>
      <c r="E15" s="100">
        <v>20.8</v>
      </c>
      <c r="F15" s="101">
        <v>25.58</v>
      </c>
      <c r="G15" s="228">
        <v>23.3</v>
      </c>
      <c r="H15" s="219">
        <v>23.725</v>
      </c>
      <c r="I15" s="107">
        <v>19.268</v>
      </c>
      <c r="P15" s="176"/>
      <c r="Q15" s="177"/>
      <c r="R15" s="177"/>
      <c r="S15" s="177"/>
      <c r="T15" s="177"/>
    </row>
    <row r="16" spans="1:20" s="134" customFormat="1" ht="19.5" customHeight="1">
      <c r="A16" s="145" t="s">
        <v>16</v>
      </c>
      <c r="B16" s="149" t="s">
        <v>17</v>
      </c>
      <c r="C16" s="197">
        <v>73.7</v>
      </c>
      <c r="D16" s="101">
        <v>80.9</v>
      </c>
      <c r="E16" s="100">
        <v>74.5</v>
      </c>
      <c r="F16" s="101">
        <v>62.98</v>
      </c>
      <c r="G16" s="228">
        <v>47.3</v>
      </c>
      <c r="H16" s="219">
        <v>47.952</v>
      </c>
      <c r="I16" s="107">
        <v>38.119</v>
      </c>
      <c r="P16" s="176"/>
      <c r="Q16" s="177"/>
      <c r="R16" s="177"/>
      <c r="S16" s="177"/>
      <c r="T16" s="177"/>
    </row>
    <row r="17" spans="1:20" s="134" customFormat="1" ht="19.5" customHeight="1">
      <c r="A17" s="145" t="s">
        <v>18</v>
      </c>
      <c r="B17" s="146" t="s">
        <v>19</v>
      </c>
      <c r="C17" s="197">
        <v>16.1</v>
      </c>
      <c r="D17" s="100">
        <v>13.2</v>
      </c>
      <c r="E17" s="100">
        <v>13.6</v>
      </c>
      <c r="F17" s="101">
        <v>22.1</v>
      </c>
      <c r="G17" s="228">
        <v>18.8</v>
      </c>
      <c r="H17" s="219">
        <v>17.762</v>
      </c>
      <c r="I17" s="107">
        <v>16.113</v>
      </c>
      <c r="P17" s="176"/>
      <c r="Q17" s="177"/>
      <c r="R17" s="177"/>
      <c r="S17" s="177"/>
      <c r="T17" s="177"/>
    </row>
    <row r="18" spans="1:20" s="134" customFormat="1" ht="19.5" customHeight="1">
      <c r="A18" s="145" t="s">
        <v>20</v>
      </c>
      <c r="B18" s="146" t="s">
        <v>21</v>
      </c>
      <c r="C18" s="197">
        <v>53.5</v>
      </c>
      <c r="D18" s="101">
        <v>46.7</v>
      </c>
      <c r="E18" s="100">
        <v>43.6</v>
      </c>
      <c r="F18" s="101">
        <v>39.7</v>
      </c>
      <c r="G18" s="228">
        <v>36.1</v>
      </c>
      <c r="H18" s="219">
        <v>36.879</v>
      </c>
      <c r="I18" s="107">
        <v>35.42</v>
      </c>
      <c r="P18" s="176"/>
      <c r="Q18" s="177"/>
      <c r="R18" s="177"/>
      <c r="S18" s="177"/>
      <c r="T18" s="177"/>
    </row>
    <row r="19" spans="1:20" s="134" customFormat="1" ht="19.5" customHeight="1">
      <c r="A19" s="145" t="s">
        <v>22</v>
      </c>
      <c r="B19" s="146" t="s">
        <v>23</v>
      </c>
      <c r="C19" s="197">
        <v>60.4</v>
      </c>
      <c r="D19" s="100">
        <v>59.4</v>
      </c>
      <c r="E19" s="100">
        <v>55.6</v>
      </c>
      <c r="F19" s="101">
        <v>55.3</v>
      </c>
      <c r="G19" s="228">
        <v>51.7</v>
      </c>
      <c r="H19" s="219">
        <v>46.524</v>
      </c>
      <c r="I19" s="107">
        <v>44.752</v>
      </c>
      <c r="P19" s="176"/>
      <c r="Q19" s="177"/>
      <c r="R19" s="177"/>
      <c r="S19" s="177"/>
      <c r="T19" s="177"/>
    </row>
    <row r="20" spans="1:20" s="134" customFormat="1" ht="19.5" customHeight="1">
      <c r="A20" s="145" t="s">
        <v>24</v>
      </c>
      <c r="B20" s="146" t="s">
        <v>25</v>
      </c>
      <c r="C20" s="197">
        <v>71.8</v>
      </c>
      <c r="D20" s="100">
        <v>63.7</v>
      </c>
      <c r="E20" s="100">
        <v>54.2</v>
      </c>
      <c r="F20" s="101">
        <v>51.3</v>
      </c>
      <c r="G20" s="228">
        <v>46.2</v>
      </c>
      <c r="H20" s="219">
        <v>45.097</v>
      </c>
      <c r="I20" s="107">
        <v>42.496</v>
      </c>
      <c r="P20" s="176"/>
      <c r="Q20" s="177"/>
      <c r="R20" s="177"/>
      <c r="S20" s="177"/>
      <c r="T20" s="177"/>
    </row>
    <row r="21" spans="1:20" s="134" customFormat="1" ht="19.5" customHeight="1">
      <c r="A21" s="145" t="s">
        <v>26</v>
      </c>
      <c r="B21" s="146" t="s">
        <v>27</v>
      </c>
      <c r="C21" s="197">
        <v>29.4</v>
      </c>
      <c r="D21" s="100">
        <v>22.4</v>
      </c>
      <c r="E21" s="100">
        <v>19</v>
      </c>
      <c r="F21" s="101">
        <v>16.3</v>
      </c>
      <c r="G21" s="228">
        <v>14</v>
      </c>
      <c r="H21" s="219">
        <v>15.275</v>
      </c>
      <c r="I21" s="107">
        <v>13.884</v>
      </c>
      <c r="P21" s="176"/>
      <c r="Q21" s="177"/>
      <c r="R21" s="177"/>
      <c r="S21" s="177"/>
      <c r="T21" s="177"/>
    </row>
    <row r="22" spans="1:20" s="134" customFormat="1" ht="19.5" customHeight="1">
      <c r="A22" s="145" t="s">
        <v>28</v>
      </c>
      <c r="B22" s="146" t="s">
        <v>29</v>
      </c>
      <c r="C22" s="197">
        <v>11.9</v>
      </c>
      <c r="D22" s="100">
        <v>12.6</v>
      </c>
      <c r="E22" s="100">
        <v>13.2</v>
      </c>
      <c r="F22" s="101">
        <v>27.9</v>
      </c>
      <c r="G22" s="228">
        <v>25.4</v>
      </c>
      <c r="H22" s="219">
        <v>22.899</v>
      </c>
      <c r="I22" s="107">
        <v>23.242</v>
      </c>
      <c r="P22" s="176"/>
      <c r="Q22" s="177"/>
      <c r="R22" s="177"/>
      <c r="S22" s="177"/>
      <c r="T22" s="177"/>
    </row>
    <row r="23" spans="1:20" s="134" customFormat="1" ht="19.5" customHeight="1">
      <c r="A23" s="145" t="s">
        <v>30</v>
      </c>
      <c r="B23" s="146" t="s">
        <v>31</v>
      </c>
      <c r="C23" s="197">
        <v>52.3</v>
      </c>
      <c r="D23" s="101">
        <v>55.5</v>
      </c>
      <c r="E23" s="100">
        <v>53.4</v>
      </c>
      <c r="F23" s="101">
        <v>45.1</v>
      </c>
      <c r="G23" s="228">
        <v>40.6</v>
      </c>
      <c r="H23" s="219">
        <v>43.127</v>
      </c>
      <c r="I23" s="107">
        <v>45.021</v>
      </c>
      <c r="P23" s="176"/>
      <c r="Q23" s="177"/>
      <c r="R23" s="177"/>
      <c r="S23" s="177"/>
      <c r="T23" s="177"/>
    </row>
    <row r="24" spans="1:20" s="134" customFormat="1" ht="19.5" customHeight="1">
      <c r="A24" s="145" t="s">
        <v>32</v>
      </c>
      <c r="B24" s="146" t="s">
        <v>33</v>
      </c>
      <c r="C24" s="197">
        <v>29.9</v>
      </c>
      <c r="D24" s="101">
        <v>29.6</v>
      </c>
      <c r="E24" s="100">
        <v>29.1</v>
      </c>
      <c r="F24" s="101">
        <v>26.3</v>
      </c>
      <c r="G24" s="228">
        <v>23.5</v>
      </c>
      <c r="H24" s="219">
        <v>22.111</v>
      </c>
      <c r="I24" s="107">
        <v>21.113</v>
      </c>
      <c r="P24" s="176"/>
      <c r="Q24" s="177"/>
      <c r="R24" s="177"/>
      <c r="S24" s="177"/>
      <c r="T24" s="177"/>
    </row>
    <row r="25" spans="1:20" s="134" customFormat="1" ht="19.5" customHeight="1">
      <c r="A25" s="145" t="s">
        <v>34</v>
      </c>
      <c r="B25" s="146" t="s">
        <v>35</v>
      </c>
      <c r="C25" s="197">
        <v>94.2</v>
      </c>
      <c r="D25" s="101">
        <v>87.3</v>
      </c>
      <c r="E25" s="100">
        <v>81.1</v>
      </c>
      <c r="F25" s="101">
        <v>77.4</v>
      </c>
      <c r="G25" s="228">
        <v>67.6</v>
      </c>
      <c r="H25" s="219">
        <v>61.029</v>
      </c>
      <c r="I25" s="107">
        <v>61.609</v>
      </c>
      <c r="P25" s="176"/>
      <c r="Q25" s="177"/>
      <c r="R25" s="177"/>
      <c r="S25" s="177"/>
      <c r="T25" s="177"/>
    </row>
    <row r="26" spans="1:20" s="134" customFormat="1" ht="19.5" customHeight="1">
      <c r="A26" s="145" t="s">
        <v>36</v>
      </c>
      <c r="B26" s="146" t="s">
        <v>37</v>
      </c>
      <c r="C26" s="197">
        <v>86.8</v>
      </c>
      <c r="D26" s="101">
        <v>81.9</v>
      </c>
      <c r="E26" s="100">
        <v>76.2</v>
      </c>
      <c r="F26" s="101">
        <v>71.9</v>
      </c>
      <c r="G26" s="228">
        <v>71.8</v>
      </c>
      <c r="H26" s="219">
        <v>64.331</v>
      </c>
      <c r="I26" s="107">
        <v>65.914</v>
      </c>
      <c r="P26" s="176"/>
      <c r="Q26" s="177"/>
      <c r="R26" s="177"/>
      <c r="S26" s="177"/>
      <c r="T26" s="177"/>
    </row>
    <row r="27" spans="1:20" s="134" customFormat="1" ht="19.5" customHeight="1">
      <c r="A27" s="145" t="s">
        <v>38</v>
      </c>
      <c r="B27" s="146" t="s">
        <v>39</v>
      </c>
      <c r="C27" s="197">
        <v>27.5</v>
      </c>
      <c r="D27" s="101">
        <v>25.3</v>
      </c>
      <c r="E27" s="100">
        <v>23.6</v>
      </c>
      <c r="F27" s="101">
        <v>20.2</v>
      </c>
      <c r="G27" s="228">
        <v>18.7</v>
      </c>
      <c r="H27" s="219">
        <v>18.309</v>
      </c>
      <c r="I27" s="107">
        <v>14.567</v>
      </c>
      <c r="P27" s="176"/>
      <c r="Q27" s="177"/>
      <c r="R27" s="177"/>
      <c r="S27" s="177"/>
      <c r="T27" s="177"/>
    </row>
    <row r="28" spans="1:20" s="134" customFormat="1" ht="19.5" customHeight="1">
      <c r="A28" s="145" t="s">
        <v>40</v>
      </c>
      <c r="B28" s="146" t="s">
        <v>41</v>
      </c>
      <c r="C28" s="197">
        <v>11.3</v>
      </c>
      <c r="D28" s="100">
        <v>9.7</v>
      </c>
      <c r="E28" s="100">
        <v>9.6</v>
      </c>
      <c r="F28" s="101">
        <v>10.2</v>
      </c>
      <c r="G28" s="228">
        <v>7.9</v>
      </c>
      <c r="H28" s="219">
        <v>9.501</v>
      </c>
      <c r="I28" s="107">
        <v>8.589</v>
      </c>
      <c r="P28" s="176"/>
      <c r="Q28" s="177"/>
      <c r="R28" s="177"/>
      <c r="S28" s="177"/>
      <c r="T28" s="177"/>
    </row>
    <row r="29" spans="1:20" s="134" customFormat="1" ht="19.5" customHeight="1">
      <c r="A29" s="145" t="s">
        <v>42</v>
      </c>
      <c r="B29" s="146" t="s">
        <v>43</v>
      </c>
      <c r="C29" s="197">
        <v>76.5</v>
      </c>
      <c r="D29" s="100">
        <v>66.6</v>
      </c>
      <c r="E29" s="100">
        <v>61.2</v>
      </c>
      <c r="F29" s="101">
        <v>65.7</v>
      </c>
      <c r="G29" s="228">
        <v>62.2</v>
      </c>
      <c r="H29" s="219">
        <v>50.876</v>
      </c>
      <c r="I29" s="107">
        <v>48.028</v>
      </c>
      <c r="P29" s="176"/>
      <c r="Q29" s="177"/>
      <c r="R29" s="177"/>
      <c r="S29" s="177"/>
      <c r="T29" s="177"/>
    </row>
    <row r="30" spans="1:20" s="134" customFormat="1" ht="19.5" customHeight="1">
      <c r="A30" s="145" t="s">
        <v>44</v>
      </c>
      <c r="B30" s="146" t="s">
        <v>45</v>
      </c>
      <c r="C30" s="197">
        <v>80.9</v>
      </c>
      <c r="D30" s="100">
        <v>66.3</v>
      </c>
      <c r="E30" s="100">
        <v>71.4</v>
      </c>
      <c r="F30" s="101">
        <v>78.8</v>
      </c>
      <c r="G30" s="228">
        <v>75.3</v>
      </c>
      <c r="H30" s="219">
        <v>86.907</v>
      </c>
      <c r="I30" s="107">
        <v>83.241</v>
      </c>
      <c r="P30" s="176"/>
      <c r="Q30" s="177"/>
      <c r="R30" s="177"/>
      <c r="S30" s="177"/>
      <c r="T30" s="177"/>
    </row>
    <row r="31" spans="1:20" s="134" customFormat="1" ht="19.5" customHeight="1">
      <c r="A31" s="145" t="s">
        <v>46</v>
      </c>
      <c r="B31" s="146" t="s">
        <v>47</v>
      </c>
      <c r="C31" s="197">
        <v>38.6</v>
      </c>
      <c r="D31" s="100">
        <v>15.4</v>
      </c>
      <c r="E31" s="100">
        <v>27.4</v>
      </c>
      <c r="F31" s="101">
        <v>41.8</v>
      </c>
      <c r="G31" s="228">
        <v>35.5</v>
      </c>
      <c r="H31" s="219">
        <v>33.99</v>
      </c>
      <c r="I31" s="107">
        <v>28.509</v>
      </c>
      <c r="P31" s="176"/>
      <c r="Q31" s="177"/>
      <c r="R31" s="177"/>
      <c r="S31" s="177"/>
      <c r="T31" s="177"/>
    </row>
    <row r="32" spans="1:20" s="134" customFormat="1" ht="19.5" customHeight="1">
      <c r="A32" s="145" t="s">
        <v>48</v>
      </c>
      <c r="B32" s="146" t="s">
        <v>49</v>
      </c>
      <c r="C32" s="197">
        <v>76.1</v>
      </c>
      <c r="D32" s="101">
        <v>75</v>
      </c>
      <c r="E32" s="101">
        <v>69.6</v>
      </c>
      <c r="F32" s="101">
        <v>72.5</v>
      </c>
      <c r="G32" s="228">
        <v>62.8</v>
      </c>
      <c r="H32" s="219">
        <v>58.072</v>
      </c>
      <c r="I32" s="107">
        <v>48.521</v>
      </c>
      <c r="P32" s="176"/>
      <c r="Q32" s="177"/>
      <c r="R32" s="177"/>
      <c r="S32" s="177"/>
      <c r="T32" s="183"/>
    </row>
    <row r="33" spans="1:20" s="134" customFormat="1" ht="19.5" customHeight="1">
      <c r="A33" s="145" t="s">
        <v>50</v>
      </c>
      <c r="B33" s="146" t="s">
        <v>51</v>
      </c>
      <c r="C33" s="197">
        <v>3.5</v>
      </c>
      <c r="D33" s="101">
        <v>5.2</v>
      </c>
      <c r="E33" s="100">
        <v>3.1</v>
      </c>
      <c r="F33" s="101">
        <v>3.7</v>
      </c>
      <c r="G33" s="228">
        <v>3.3</v>
      </c>
      <c r="H33" s="219">
        <v>3.811</v>
      </c>
      <c r="I33" s="107">
        <v>3.631</v>
      </c>
      <c r="P33" s="176"/>
      <c r="Q33" s="177"/>
      <c r="R33" s="177"/>
      <c r="S33" s="177"/>
      <c r="T33" s="177"/>
    </row>
    <row r="34" spans="1:20" s="134" customFormat="1" ht="19.5" customHeight="1" thickBot="1">
      <c r="A34" s="150" t="s">
        <v>52</v>
      </c>
      <c r="B34" s="151" t="s">
        <v>54</v>
      </c>
      <c r="C34" s="229">
        <v>16.4</v>
      </c>
      <c r="D34" s="109">
        <v>14.3</v>
      </c>
      <c r="E34" s="109">
        <v>14.9</v>
      </c>
      <c r="F34" s="231">
        <v>15.66</v>
      </c>
      <c r="G34" s="232">
        <v>12.7</v>
      </c>
      <c r="H34" s="233">
        <v>12.988</v>
      </c>
      <c r="I34" s="234">
        <v>7.947</v>
      </c>
      <c r="P34" s="176"/>
      <c r="Q34" s="177"/>
      <c r="R34" s="177"/>
      <c r="S34" s="177"/>
      <c r="T34" s="177"/>
    </row>
    <row r="35" spans="1:20" s="191" customFormat="1" ht="19.5" customHeight="1" thickBot="1">
      <c r="A35" s="296" t="s">
        <v>53</v>
      </c>
      <c r="B35" s="288"/>
      <c r="C35" s="243">
        <v>43.7</v>
      </c>
      <c r="D35" s="110">
        <v>41.2</v>
      </c>
      <c r="E35" s="251">
        <v>38.1</v>
      </c>
      <c r="F35" s="244">
        <v>38.4</v>
      </c>
      <c r="G35" s="245">
        <v>34.5</v>
      </c>
      <c r="H35" s="246">
        <v>33.281</v>
      </c>
      <c r="I35" s="247">
        <v>30.458</v>
      </c>
      <c r="P35" s="192"/>
      <c r="Q35" s="189"/>
      <c r="R35" s="189"/>
      <c r="S35" s="189"/>
      <c r="T35" s="189"/>
    </row>
    <row r="36" spans="23:27" ht="12.75" customHeight="1">
      <c r="W36" s="25"/>
      <c r="X36" s="24"/>
      <c r="Y36" s="24"/>
      <c r="Z36" s="24"/>
      <c r="AA36" s="24"/>
    </row>
    <row r="37" spans="23:27" ht="12.75" customHeight="1">
      <c r="W37" s="25"/>
      <c r="X37" s="24"/>
      <c r="Y37" s="24"/>
      <c r="Z37" s="24"/>
      <c r="AA37" s="24"/>
    </row>
    <row r="38" spans="23:27" ht="12.75" customHeight="1">
      <c r="W38" s="25"/>
      <c r="X38" s="25"/>
      <c r="Y38" s="25"/>
      <c r="Z38" s="25"/>
      <c r="AA38" s="25"/>
    </row>
    <row r="39" ht="12.75" customHeight="1"/>
    <row r="40" ht="12.75" customHeight="1"/>
    <row r="41" ht="12.75" customHeight="1"/>
    <row r="42" ht="12.75" customHeight="1"/>
    <row r="43" ht="12.75" customHeight="1"/>
    <row r="44" ht="15" customHeight="1"/>
    <row r="45" ht="19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5">
    <mergeCell ref="A35:B35"/>
    <mergeCell ref="A6:A7"/>
    <mergeCell ref="B6:B7"/>
    <mergeCell ref="A4:H4"/>
    <mergeCell ref="C6:I6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Normal="75" zoomScaleSheetLayoutView="100" zoomScalePageLayoutView="0" workbookViewId="0" topLeftCell="A7">
      <selection activeCell="A1" sqref="A1:I34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9" width="8.875" style="23" customWidth="1"/>
    <col min="10" max="15" width="9.25390625" style="23" customWidth="1"/>
    <col min="16" max="16" width="9.875" style="23" bestFit="1" customWidth="1"/>
    <col min="17" max="16384" width="9.125" style="23" customWidth="1"/>
  </cols>
  <sheetData>
    <row r="1" ht="6" customHeight="1"/>
    <row r="2" spans="8:9" s="134" customFormat="1" ht="12.75" customHeight="1">
      <c r="H2" s="135"/>
      <c r="I2" s="135" t="s">
        <v>109</v>
      </c>
    </row>
    <row r="3" spans="8:9" s="134" customFormat="1" ht="9.75" customHeight="1">
      <c r="H3" s="135"/>
      <c r="I3" s="135"/>
    </row>
    <row r="4" spans="1:17" s="134" customFormat="1" ht="15.75" customHeight="1">
      <c r="A4" s="304" t="s">
        <v>74</v>
      </c>
      <c r="B4" s="304"/>
      <c r="C4" s="304"/>
      <c r="D4" s="304"/>
      <c r="E4" s="304"/>
      <c r="F4" s="304"/>
      <c r="G4" s="304"/>
      <c r="H4" s="304"/>
      <c r="I4" s="196"/>
      <c r="J4" s="196"/>
      <c r="K4" s="196"/>
      <c r="L4" s="196"/>
      <c r="M4" s="196"/>
      <c r="N4" s="196"/>
      <c r="O4" s="190"/>
      <c r="Q4" s="135"/>
    </row>
    <row r="5" spans="1:10" s="134" customFormat="1" ht="9.7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40.5" customHeight="1" thickBot="1">
      <c r="A6" s="63" t="s">
        <v>130</v>
      </c>
      <c r="B6" s="136" t="s">
        <v>119</v>
      </c>
      <c r="C6" s="63">
        <v>2002</v>
      </c>
      <c r="D6" s="137">
        <v>2003</v>
      </c>
      <c r="E6" s="137">
        <v>2004</v>
      </c>
      <c r="F6" s="137">
        <v>2005</v>
      </c>
      <c r="G6" s="212">
        <v>2006</v>
      </c>
      <c r="H6" s="136">
        <v>2007</v>
      </c>
      <c r="I6" s="29">
        <v>2008</v>
      </c>
    </row>
    <row r="7" spans="1:9" s="134" customFormat="1" ht="19.5" customHeight="1">
      <c r="A7" s="159" t="s">
        <v>1</v>
      </c>
      <c r="B7" s="142" t="s">
        <v>112</v>
      </c>
      <c r="C7" s="74">
        <v>3.2</v>
      </c>
      <c r="D7" s="75">
        <v>1.67</v>
      </c>
      <c r="E7" s="75">
        <v>1.76</v>
      </c>
      <c r="F7" s="75">
        <v>1.79</v>
      </c>
      <c r="G7" s="252">
        <v>1.81</v>
      </c>
      <c r="H7" s="253">
        <v>2.31</v>
      </c>
      <c r="I7" s="30">
        <v>1.58</v>
      </c>
    </row>
    <row r="8" spans="1:9" s="134" customFormat="1" ht="19.5" customHeight="1">
      <c r="A8" s="254" t="s">
        <v>2</v>
      </c>
      <c r="B8" s="146" t="s">
        <v>3</v>
      </c>
      <c r="C8" s="77">
        <v>0.9</v>
      </c>
      <c r="D8" s="78">
        <v>1.16</v>
      </c>
      <c r="E8" s="78">
        <v>1.43</v>
      </c>
      <c r="F8" s="78">
        <v>1.45</v>
      </c>
      <c r="G8" s="148">
        <v>1.1</v>
      </c>
      <c r="H8" s="255">
        <v>1.49</v>
      </c>
      <c r="I8" s="31">
        <v>1.36</v>
      </c>
    </row>
    <row r="9" spans="1:19" s="134" customFormat="1" ht="19.5" customHeight="1">
      <c r="A9" s="145" t="s">
        <v>4</v>
      </c>
      <c r="B9" s="146" t="s">
        <v>5</v>
      </c>
      <c r="C9" s="77">
        <v>0.61</v>
      </c>
      <c r="D9" s="78">
        <v>1.46</v>
      </c>
      <c r="E9" s="78">
        <v>1.15</v>
      </c>
      <c r="F9" s="78">
        <v>1.43</v>
      </c>
      <c r="G9" s="148">
        <v>1.32</v>
      </c>
      <c r="H9" s="255">
        <v>1.12</v>
      </c>
      <c r="I9" s="31">
        <v>1.49</v>
      </c>
      <c r="O9" s="176"/>
      <c r="P9" s="177"/>
      <c r="Q9" s="177"/>
      <c r="R9" s="177"/>
      <c r="S9" s="177"/>
    </row>
    <row r="10" spans="1:19" s="134" customFormat="1" ht="19.5" customHeight="1">
      <c r="A10" s="145" t="s">
        <v>6</v>
      </c>
      <c r="B10" s="149" t="s">
        <v>7</v>
      </c>
      <c r="C10" s="77">
        <v>0.82</v>
      </c>
      <c r="D10" s="78">
        <v>0.9</v>
      </c>
      <c r="E10" s="78">
        <v>1.07</v>
      </c>
      <c r="F10" s="78">
        <v>0.93</v>
      </c>
      <c r="G10" s="148">
        <v>0.91</v>
      </c>
      <c r="H10" s="255">
        <v>0.77</v>
      </c>
      <c r="I10" s="31">
        <v>0.99</v>
      </c>
      <c r="O10" s="176"/>
      <c r="P10" s="177"/>
      <c r="Q10" s="177"/>
      <c r="R10" s="177"/>
      <c r="S10" s="177"/>
    </row>
    <row r="11" spans="1:19" s="134" customFormat="1" ht="19.5" customHeight="1">
      <c r="A11" s="145" t="s">
        <v>8</v>
      </c>
      <c r="B11" s="146" t="s">
        <v>9</v>
      </c>
      <c r="C11" s="77">
        <v>1.99</v>
      </c>
      <c r="D11" s="78">
        <v>1.92</v>
      </c>
      <c r="E11" s="78">
        <v>1.36</v>
      </c>
      <c r="F11" s="78">
        <v>1.59</v>
      </c>
      <c r="G11" s="148">
        <v>1.81</v>
      </c>
      <c r="H11" s="255">
        <v>2.11</v>
      </c>
      <c r="I11" s="31">
        <v>2.09</v>
      </c>
      <c r="O11" s="176"/>
      <c r="P11" s="177"/>
      <c r="Q11" s="177"/>
      <c r="R11" s="177"/>
      <c r="S11" s="177"/>
    </row>
    <row r="12" spans="1:19" s="134" customFormat="1" ht="19.5" customHeight="1">
      <c r="A12" s="145" t="s">
        <v>10</v>
      </c>
      <c r="B12" s="146" t="s">
        <v>11</v>
      </c>
      <c r="C12" s="77">
        <v>1.45</v>
      </c>
      <c r="D12" s="78">
        <v>1.36</v>
      </c>
      <c r="E12" s="78">
        <v>1.43</v>
      </c>
      <c r="F12" s="78">
        <v>0.95</v>
      </c>
      <c r="G12" s="148">
        <v>0.66</v>
      </c>
      <c r="H12" s="255">
        <v>0.99</v>
      </c>
      <c r="I12" s="31">
        <v>0.9</v>
      </c>
      <c r="O12" s="176"/>
      <c r="P12" s="177"/>
      <c r="Q12" s="177"/>
      <c r="R12" s="183"/>
      <c r="S12" s="183"/>
    </row>
    <row r="13" spans="1:19" s="134" customFormat="1" ht="19.5" customHeight="1">
      <c r="A13" s="145" t="s">
        <v>12</v>
      </c>
      <c r="B13" s="146" t="s">
        <v>13</v>
      </c>
      <c r="C13" s="77">
        <v>0.42</v>
      </c>
      <c r="D13" s="78">
        <v>0.47</v>
      </c>
      <c r="E13" s="78">
        <v>0.61</v>
      </c>
      <c r="F13" s="78">
        <v>0.83</v>
      </c>
      <c r="G13" s="148">
        <v>0.52</v>
      </c>
      <c r="H13" s="255">
        <v>1.02</v>
      </c>
      <c r="I13" s="31">
        <v>0.98</v>
      </c>
      <c r="O13" s="176"/>
      <c r="P13" s="177"/>
      <c r="Q13" s="177"/>
      <c r="R13" s="177"/>
      <c r="S13" s="177"/>
    </row>
    <row r="14" spans="1:19" s="134" customFormat="1" ht="19.5" customHeight="1">
      <c r="A14" s="145" t="s">
        <v>14</v>
      </c>
      <c r="B14" s="146" t="s">
        <v>15</v>
      </c>
      <c r="C14" s="77">
        <v>1.43</v>
      </c>
      <c r="D14" s="78">
        <v>1.32</v>
      </c>
      <c r="E14" s="78">
        <v>1.39</v>
      </c>
      <c r="F14" s="78">
        <v>1.56</v>
      </c>
      <c r="G14" s="148">
        <v>1.78</v>
      </c>
      <c r="H14" s="255">
        <v>1.99</v>
      </c>
      <c r="I14" s="31">
        <v>1.74</v>
      </c>
      <c r="O14" s="176"/>
      <c r="P14" s="177"/>
      <c r="Q14" s="177"/>
      <c r="R14" s="177"/>
      <c r="S14" s="177"/>
    </row>
    <row r="15" spans="1:19" s="134" customFormat="1" ht="19.5" customHeight="1">
      <c r="A15" s="145" t="s">
        <v>16</v>
      </c>
      <c r="B15" s="149" t="s">
        <v>17</v>
      </c>
      <c r="C15" s="77">
        <v>0.74</v>
      </c>
      <c r="D15" s="78">
        <v>0.84</v>
      </c>
      <c r="E15" s="78">
        <v>0.86</v>
      </c>
      <c r="F15" s="78">
        <v>0.89</v>
      </c>
      <c r="G15" s="148">
        <v>1.06</v>
      </c>
      <c r="H15" s="255">
        <v>1.03</v>
      </c>
      <c r="I15" s="31">
        <v>1.1</v>
      </c>
      <c r="O15" s="176"/>
      <c r="P15" s="177"/>
      <c r="Q15" s="177"/>
      <c r="R15" s="177"/>
      <c r="S15" s="177"/>
    </row>
    <row r="16" spans="1:19" s="134" customFormat="1" ht="19.5" customHeight="1">
      <c r="A16" s="145" t="s">
        <v>18</v>
      </c>
      <c r="B16" s="146" t="s">
        <v>19</v>
      </c>
      <c r="C16" s="77">
        <v>0.33</v>
      </c>
      <c r="D16" s="78">
        <v>0.47</v>
      </c>
      <c r="E16" s="78">
        <v>0.64</v>
      </c>
      <c r="F16" s="78">
        <v>0.72</v>
      </c>
      <c r="G16" s="148">
        <v>0.6</v>
      </c>
      <c r="H16" s="255">
        <v>0.79</v>
      </c>
      <c r="I16" s="31">
        <v>0.81</v>
      </c>
      <c r="O16" s="176"/>
      <c r="P16" s="177"/>
      <c r="Q16" s="177"/>
      <c r="R16" s="177"/>
      <c r="S16" s="177"/>
    </row>
    <row r="17" spans="1:19" s="134" customFormat="1" ht="19.5" customHeight="1">
      <c r="A17" s="145" t="s">
        <v>20</v>
      </c>
      <c r="B17" s="146" t="s">
        <v>21</v>
      </c>
      <c r="C17" s="77">
        <v>1.3</v>
      </c>
      <c r="D17" s="78">
        <v>1.35</v>
      </c>
      <c r="E17" s="78">
        <v>1.35</v>
      </c>
      <c r="F17" s="78">
        <v>1.42</v>
      </c>
      <c r="G17" s="148">
        <v>1.7</v>
      </c>
      <c r="H17" s="255">
        <v>1.5</v>
      </c>
      <c r="I17" s="31">
        <v>1.5</v>
      </c>
      <c r="O17" s="176"/>
      <c r="P17" s="177"/>
      <c r="Q17" s="177"/>
      <c r="R17" s="177"/>
      <c r="S17" s="177"/>
    </row>
    <row r="18" spans="1:19" s="134" customFormat="1" ht="19.5" customHeight="1">
      <c r="A18" s="145" t="s">
        <v>22</v>
      </c>
      <c r="B18" s="146" t="s">
        <v>23</v>
      </c>
      <c r="C18" s="77">
        <v>0.95</v>
      </c>
      <c r="D18" s="78">
        <v>0.85</v>
      </c>
      <c r="E18" s="78">
        <v>0.88</v>
      </c>
      <c r="F18" s="78">
        <v>0.99</v>
      </c>
      <c r="G18" s="148">
        <v>1.22</v>
      </c>
      <c r="H18" s="255">
        <v>1.24</v>
      </c>
      <c r="I18" s="31">
        <v>1.57</v>
      </c>
      <c r="O18" s="176"/>
      <c r="P18" s="177"/>
      <c r="Q18" s="177"/>
      <c r="R18" s="177"/>
      <c r="S18" s="177"/>
    </row>
    <row r="19" spans="1:19" s="134" customFormat="1" ht="19.5" customHeight="1">
      <c r="A19" s="145" t="s">
        <v>24</v>
      </c>
      <c r="B19" s="146" t="s">
        <v>25</v>
      </c>
      <c r="C19" s="77">
        <v>0.76</v>
      </c>
      <c r="D19" s="78">
        <v>0.65</v>
      </c>
      <c r="E19" s="78">
        <v>0.72</v>
      </c>
      <c r="F19" s="78">
        <v>0.78</v>
      </c>
      <c r="G19" s="148">
        <v>0.97</v>
      </c>
      <c r="H19" s="255">
        <v>1.07</v>
      </c>
      <c r="I19" s="31">
        <v>1.31</v>
      </c>
      <c r="O19" s="176"/>
      <c r="P19" s="177"/>
      <c r="Q19" s="177"/>
      <c r="R19" s="177"/>
      <c r="S19" s="177"/>
    </row>
    <row r="20" spans="1:19" s="134" customFormat="1" ht="19.5" customHeight="1">
      <c r="A20" s="145" t="s">
        <v>26</v>
      </c>
      <c r="B20" s="146" t="s">
        <v>27</v>
      </c>
      <c r="C20" s="77">
        <v>1.34</v>
      </c>
      <c r="D20" s="78">
        <v>1</v>
      </c>
      <c r="E20" s="78">
        <v>0.45</v>
      </c>
      <c r="F20" s="78">
        <v>0.83</v>
      </c>
      <c r="G20" s="148">
        <v>1.05</v>
      </c>
      <c r="H20" s="255">
        <v>0.61</v>
      </c>
      <c r="I20" s="31">
        <v>1.2</v>
      </c>
      <c r="O20" s="176"/>
      <c r="P20" s="177"/>
      <c r="Q20" s="177"/>
      <c r="R20" s="177"/>
      <c r="S20" s="177"/>
    </row>
    <row r="21" spans="1:19" s="134" customFormat="1" ht="19.5" customHeight="1">
      <c r="A21" s="145" t="s">
        <v>28</v>
      </c>
      <c r="B21" s="146" t="s">
        <v>29</v>
      </c>
      <c r="C21" s="77">
        <v>1.03</v>
      </c>
      <c r="D21" s="78">
        <v>1.02</v>
      </c>
      <c r="E21" s="78">
        <v>1.12</v>
      </c>
      <c r="F21" s="78">
        <v>0.82</v>
      </c>
      <c r="G21" s="148">
        <v>1.4</v>
      </c>
      <c r="H21" s="255">
        <v>1.53</v>
      </c>
      <c r="I21" s="31">
        <v>1.45</v>
      </c>
      <c r="O21" s="176"/>
      <c r="P21" s="177"/>
      <c r="Q21" s="177"/>
      <c r="R21" s="177"/>
      <c r="S21" s="177"/>
    </row>
    <row r="22" spans="1:19" s="134" customFormat="1" ht="19.5" customHeight="1">
      <c r="A22" s="145" t="s">
        <v>30</v>
      </c>
      <c r="B22" s="146" t="s">
        <v>31</v>
      </c>
      <c r="C22" s="77">
        <v>1.08</v>
      </c>
      <c r="D22" s="78">
        <v>1.07</v>
      </c>
      <c r="E22" s="78">
        <v>0.97</v>
      </c>
      <c r="F22" s="78">
        <v>0.99</v>
      </c>
      <c r="G22" s="148">
        <v>0.82</v>
      </c>
      <c r="H22" s="255">
        <v>1.1</v>
      </c>
      <c r="I22" s="31">
        <v>1.4</v>
      </c>
      <c r="O22" s="176"/>
      <c r="P22" s="177"/>
      <c r="Q22" s="177"/>
      <c r="R22" s="177"/>
      <c r="S22" s="177"/>
    </row>
    <row r="23" spans="1:19" s="134" customFormat="1" ht="19.5" customHeight="1">
      <c r="A23" s="145" t="s">
        <v>32</v>
      </c>
      <c r="B23" s="146" t="s">
        <v>33</v>
      </c>
      <c r="C23" s="77">
        <v>1.08</v>
      </c>
      <c r="D23" s="78">
        <v>1.21</v>
      </c>
      <c r="E23" s="78">
        <v>0.84</v>
      </c>
      <c r="F23" s="78">
        <v>1.36</v>
      </c>
      <c r="G23" s="148">
        <v>1.52</v>
      </c>
      <c r="H23" s="255">
        <v>0.81</v>
      </c>
      <c r="I23" s="31">
        <v>1.11</v>
      </c>
      <c r="O23" s="176"/>
      <c r="P23" s="177"/>
      <c r="Q23" s="177"/>
      <c r="R23" s="177"/>
      <c r="S23" s="177"/>
    </row>
    <row r="24" spans="1:19" s="134" customFormat="1" ht="19.5" customHeight="1">
      <c r="A24" s="145" t="s">
        <v>34</v>
      </c>
      <c r="B24" s="146" t="s">
        <v>35</v>
      </c>
      <c r="C24" s="77">
        <v>0.56</v>
      </c>
      <c r="D24" s="78">
        <v>0.36</v>
      </c>
      <c r="E24" s="78">
        <v>0.32</v>
      </c>
      <c r="F24" s="78">
        <v>0.47</v>
      </c>
      <c r="G24" s="148">
        <v>0.45</v>
      </c>
      <c r="H24" s="255">
        <v>0.54</v>
      </c>
      <c r="I24" s="31">
        <v>0.32</v>
      </c>
      <c r="O24" s="176"/>
      <c r="P24" s="177"/>
      <c r="Q24" s="177"/>
      <c r="R24" s="177"/>
      <c r="S24" s="177"/>
    </row>
    <row r="25" spans="1:19" s="134" customFormat="1" ht="19.5" customHeight="1">
      <c r="A25" s="145" t="s">
        <v>36</v>
      </c>
      <c r="B25" s="146" t="s">
        <v>37</v>
      </c>
      <c r="C25" s="77">
        <v>0.46</v>
      </c>
      <c r="D25" s="78">
        <v>0.52</v>
      </c>
      <c r="E25" s="78">
        <v>0.43</v>
      </c>
      <c r="F25" s="78">
        <v>0.42</v>
      </c>
      <c r="G25" s="148">
        <v>0.59</v>
      </c>
      <c r="H25" s="255">
        <v>0.53</v>
      </c>
      <c r="I25" s="31">
        <v>0.37</v>
      </c>
      <c r="O25" s="176"/>
      <c r="P25" s="177"/>
      <c r="Q25" s="177"/>
      <c r="R25" s="177"/>
      <c r="S25" s="177"/>
    </row>
    <row r="26" spans="1:19" s="134" customFormat="1" ht="19.5" customHeight="1">
      <c r="A26" s="145" t="s">
        <v>38</v>
      </c>
      <c r="B26" s="146" t="s">
        <v>39</v>
      </c>
      <c r="C26" s="77">
        <v>0.8</v>
      </c>
      <c r="D26" s="78">
        <v>1.03</v>
      </c>
      <c r="E26" s="78">
        <v>1.04</v>
      </c>
      <c r="F26" s="78">
        <v>1.07</v>
      </c>
      <c r="G26" s="148">
        <v>0.91</v>
      </c>
      <c r="H26" s="255">
        <v>1.04</v>
      </c>
      <c r="I26" s="31">
        <v>1.29</v>
      </c>
      <c r="O26" s="176"/>
      <c r="P26" s="177"/>
      <c r="Q26" s="177"/>
      <c r="R26" s="177"/>
      <c r="S26" s="177"/>
    </row>
    <row r="27" spans="1:19" s="134" customFormat="1" ht="19.5" customHeight="1">
      <c r="A27" s="145" t="s">
        <v>40</v>
      </c>
      <c r="B27" s="146" t="s">
        <v>41</v>
      </c>
      <c r="C27" s="77">
        <v>0.57</v>
      </c>
      <c r="D27" s="78">
        <v>1.07</v>
      </c>
      <c r="E27" s="78">
        <v>1.07</v>
      </c>
      <c r="F27" s="78">
        <v>1.07</v>
      </c>
      <c r="G27" s="148">
        <v>1.35</v>
      </c>
      <c r="H27" s="255">
        <v>1.6</v>
      </c>
      <c r="I27" s="31">
        <v>1.46</v>
      </c>
      <c r="O27" s="176"/>
      <c r="P27" s="177"/>
      <c r="Q27" s="177"/>
      <c r="R27" s="177"/>
      <c r="S27" s="177"/>
    </row>
    <row r="28" spans="1:19" s="134" customFormat="1" ht="19.5" customHeight="1">
      <c r="A28" s="145" t="s">
        <v>42</v>
      </c>
      <c r="B28" s="146" t="s">
        <v>43</v>
      </c>
      <c r="C28" s="77">
        <v>1.22</v>
      </c>
      <c r="D28" s="78">
        <v>1.3</v>
      </c>
      <c r="E28" s="78">
        <v>1.12</v>
      </c>
      <c r="F28" s="78">
        <v>1.54</v>
      </c>
      <c r="G28" s="148">
        <v>1.66</v>
      </c>
      <c r="H28" s="255">
        <v>1.19</v>
      </c>
      <c r="I28" s="31">
        <v>1.78</v>
      </c>
      <c r="O28" s="176"/>
      <c r="P28" s="177"/>
      <c r="Q28" s="177"/>
      <c r="R28" s="177"/>
      <c r="S28" s="177"/>
    </row>
    <row r="29" spans="1:19" s="134" customFormat="1" ht="19.5" customHeight="1">
      <c r="A29" s="145" t="s">
        <v>44</v>
      </c>
      <c r="B29" s="146" t="s">
        <v>45</v>
      </c>
      <c r="C29" s="77">
        <v>1.03</v>
      </c>
      <c r="D29" s="78">
        <v>1.19</v>
      </c>
      <c r="E29" s="78">
        <v>0.89</v>
      </c>
      <c r="F29" s="78">
        <v>0.81</v>
      </c>
      <c r="G29" s="148">
        <v>1.29</v>
      </c>
      <c r="H29" s="255">
        <v>1.95</v>
      </c>
      <c r="I29" s="31">
        <v>1.6</v>
      </c>
      <c r="O29" s="176"/>
      <c r="P29" s="177"/>
      <c r="Q29" s="177"/>
      <c r="R29" s="177"/>
      <c r="S29" s="177"/>
    </row>
    <row r="30" spans="1:19" s="134" customFormat="1" ht="19.5" customHeight="1">
      <c r="A30" s="145" t="s">
        <v>46</v>
      </c>
      <c r="B30" s="146" t="s">
        <v>47</v>
      </c>
      <c r="C30" s="77">
        <v>0.98</v>
      </c>
      <c r="D30" s="78">
        <v>1.27</v>
      </c>
      <c r="E30" s="78">
        <v>1.25</v>
      </c>
      <c r="F30" s="78">
        <v>1.06</v>
      </c>
      <c r="G30" s="148">
        <v>0.84</v>
      </c>
      <c r="H30" s="255">
        <v>0.76</v>
      </c>
      <c r="I30" s="31">
        <v>0.88</v>
      </c>
      <c r="O30" s="176"/>
      <c r="P30" s="177"/>
      <c r="Q30" s="177"/>
      <c r="R30" s="177"/>
      <c r="S30" s="177"/>
    </row>
    <row r="31" spans="1:19" s="134" customFormat="1" ht="19.5" customHeight="1">
      <c r="A31" s="145" t="s">
        <v>48</v>
      </c>
      <c r="B31" s="146" t="s">
        <v>49</v>
      </c>
      <c r="C31" s="77">
        <v>0.57</v>
      </c>
      <c r="D31" s="78">
        <v>1.23</v>
      </c>
      <c r="E31" s="78">
        <v>1.25</v>
      </c>
      <c r="F31" s="78">
        <v>1.62</v>
      </c>
      <c r="G31" s="148">
        <v>1.53</v>
      </c>
      <c r="H31" s="255">
        <v>1.74</v>
      </c>
      <c r="I31" s="31">
        <v>1.35</v>
      </c>
      <c r="O31" s="176"/>
      <c r="P31" s="177"/>
      <c r="Q31" s="177"/>
      <c r="R31" s="177"/>
      <c r="S31" s="183"/>
    </row>
    <row r="32" spans="1:19" s="134" customFormat="1" ht="19.5" customHeight="1">
      <c r="A32" s="145" t="s">
        <v>50</v>
      </c>
      <c r="B32" s="146" t="s">
        <v>51</v>
      </c>
      <c r="C32" s="77">
        <v>2.39</v>
      </c>
      <c r="D32" s="78">
        <v>2.87</v>
      </c>
      <c r="E32" s="78">
        <v>2.86</v>
      </c>
      <c r="F32" s="78">
        <v>2.98</v>
      </c>
      <c r="G32" s="148">
        <v>2.97</v>
      </c>
      <c r="H32" s="255">
        <v>3.45</v>
      </c>
      <c r="I32" s="31">
        <v>3.83</v>
      </c>
      <c r="O32" s="176"/>
      <c r="P32" s="177"/>
      <c r="Q32" s="177"/>
      <c r="R32" s="177"/>
      <c r="S32" s="177"/>
    </row>
    <row r="33" spans="1:19" s="134" customFormat="1" ht="19.5" customHeight="1" thickBot="1">
      <c r="A33" s="150" t="s">
        <v>52</v>
      </c>
      <c r="B33" s="151" t="s">
        <v>54</v>
      </c>
      <c r="C33" s="80">
        <v>2.32</v>
      </c>
      <c r="D33" s="81">
        <v>3.23</v>
      </c>
      <c r="E33" s="81">
        <v>3.04</v>
      </c>
      <c r="F33" s="81">
        <v>4.25</v>
      </c>
      <c r="G33" s="153">
        <v>3.07</v>
      </c>
      <c r="H33" s="256">
        <v>3.99</v>
      </c>
      <c r="I33" s="32">
        <v>5.62</v>
      </c>
      <c r="O33" s="176"/>
      <c r="P33" s="177"/>
      <c r="Q33" s="177"/>
      <c r="R33" s="177"/>
      <c r="S33" s="177"/>
    </row>
    <row r="34" spans="1:19" s="191" customFormat="1" ht="19.5" customHeight="1" thickBot="1">
      <c r="A34" s="296" t="s">
        <v>53</v>
      </c>
      <c r="B34" s="288"/>
      <c r="C34" s="83">
        <v>1.12</v>
      </c>
      <c r="D34" s="84">
        <v>1.18</v>
      </c>
      <c r="E34" s="84">
        <v>1.14</v>
      </c>
      <c r="F34" s="84">
        <v>1.21</v>
      </c>
      <c r="G34" s="154">
        <v>1.26</v>
      </c>
      <c r="H34" s="257">
        <v>1.38</v>
      </c>
      <c r="I34" s="33">
        <v>1.45</v>
      </c>
      <c r="O34" s="192"/>
      <c r="P34" s="189"/>
      <c r="Q34" s="189"/>
      <c r="R34" s="189"/>
      <c r="S34" s="189"/>
    </row>
    <row r="35" spans="22:26" ht="12.75" customHeight="1">
      <c r="V35" s="25"/>
      <c r="W35" s="24"/>
      <c r="X35" s="24"/>
      <c r="Y35" s="24"/>
      <c r="Z35" s="24"/>
    </row>
    <row r="36" spans="22:26" ht="12.75" customHeight="1">
      <c r="V36" s="25"/>
      <c r="W36" s="24"/>
      <c r="X36" s="24"/>
      <c r="Y36" s="24"/>
      <c r="Z36" s="24"/>
    </row>
    <row r="37" spans="22:26" ht="12.75" customHeight="1">
      <c r="V37" s="25"/>
      <c r="W37" s="25"/>
      <c r="X37" s="25"/>
      <c r="Y37" s="25"/>
      <c r="Z37" s="2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2"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Normal="75" zoomScaleSheetLayoutView="100" zoomScalePageLayoutView="0" workbookViewId="0" topLeftCell="A8">
      <selection activeCell="A1" sqref="A1:I34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9" width="8.875" style="23" customWidth="1"/>
    <col min="10" max="15" width="9.25390625" style="23" customWidth="1"/>
    <col min="16" max="16" width="9.875" style="23" bestFit="1" customWidth="1"/>
    <col min="17" max="16384" width="9.125" style="23" customWidth="1"/>
  </cols>
  <sheetData>
    <row r="1" ht="6" customHeight="1"/>
    <row r="2" spans="8:9" s="134" customFormat="1" ht="12.75" customHeight="1">
      <c r="H2" s="135"/>
      <c r="I2" s="135" t="s">
        <v>110</v>
      </c>
    </row>
    <row r="3" spans="8:9" s="134" customFormat="1" ht="9.75" customHeight="1">
      <c r="H3" s="135"/>
      <c r="I3" s="135"/>
    </row>
    <row r="4" spans="1:17" s="134" customFormat="1" ht="15.75" customHeight="1">
      <c r="A4" s="287" t="s">
        <v>111</v>
      </c>
      <c r="B4" s="287"/>
      <c r="C4" s="287"/>
      <c r="D4" s="287"/>
      <c r="E4" s="287"/>
      <c r="F4" s="287"/>
      <c r="G4" s="287"/>
      <c r="H4" s="287"/>
      <c r="I4" s="190"/>
      <c r="J4" s="190"/>
      <c r="K4" s="190"/>
      <c r="L4" s="190"/>
      <c r="M4" s="190"/>
      <c r="N4" s="190"/>
      <c r="O4" s="190"/>
      <c r="Q4" s="135"/>
    </row>
    <row r="5" spans="1:10" s="134" customFormat="1" ht="9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9" s="134" customFormat="1" ht="40.5" customHeight="1" thickBot="1">
      <c r="A6" s="63" t="s">
        <v>130</v>
      </c>
      <c r="B6" s="136" t="s">
        <v>119</v>
      </c>
      <c r="C6" s="63">
        <v>2002</v>
      </c>
      <c r="D6" s="137">
        <v>2003</v>
      </c>
      <c r="E6" s="137">
        <v>2004</v>
      </c>
      <c r="F6" s="137">
        <v>2005</v>
      </c>
      <c r="G6" s="212">
        <v>2006</v>
      </c>
      <c r="H6" s="136">
        <v>2007</v>
      </c>
      <c r="I6" s="29">
        <v>2008</v>
      </c>
    </row>
    <row r="7" spans="1:9" s="134" customFormat="1" ht="19.5" customHeight="1">
      <c r="A7" s="159" t="s">
        <v>1</v>
      </c>
      <c r="B7" s="142" t="s">
        <v>112</v>
      </c>
      <c r="C7" s="179">
        <v>0.1</v>
      </c>
      <c r="D7" s="180">
        <v>0.07</v>
      </c>
      <c r="E7" s="180">
        <v>0.07</v>
      </c>
      <c r="F7" s="180">
        <v>0.03</v>
      </c>
      <c r="G7" s="258">
        <v>0.09</v>
      </c>
      <c r="H7" s="259">
        <v>0.1</v>
      </c>
      <c r="I7" s="30">
        <v>0.03</v>
      </c>
    </row>
    <row r="8" spans="1:9" s="134" customFormat="1" ht="19.5" customHeight="1">
      <c r="A8" s="145" t="s">
        <v>2</v>
      </c>
      <c r="B8" s="146" t="s">
        <v>3</v>
      </c>
      <c r="C8" s="265">
        <v>0</v>
      </c>
      <c r="D8" s="78">
        <v>0.12</v>
      </c>
      <c r="E8" s="103">
        <v>0</v>
      </c>
      <c r="F8" s="103">
        <v>0</v>
      </c>
      <c r="G8" s="148">
        <v>0.04</v>
      </c>
      <c r="H8" s="255">
        <v>0.04</v>
      </c>
      <c r="I8" s="34">
        <v>0</v>
      </c>
    </row>
    <row r="9" spans="1:19" s="134" customFormat="1" ht="19.5" customHeight="1">
      <c r="A9" s="145" t="s">
        <v>4</v>
      </c>
      <c r="B9" s="146" t="s">
        <v>5</v>
      </c>
      <c r="C9" s="77">
        <v>0.15</v>
      </c>
      <c r="D9" s="78">
        <v>0.08</v>
      </c>
      <c r="E9" s="78">
        <v>0.07</v>
      </c>
      <c r="F9" s="78">
        <v>0.12</v>
      </c>
      <c r="G9" s="148">
        <v>0.06</v>
      </c>
      <c r="H9" s="255">
        <v>0.06</v>
      </c>
      <c r="I9" s="34">
        <v>0</v>
      </c>
      <c r="O9" s="176"/>
      <c r="P9" s="177"/>
      <c r="Q9" s="177"/>
      <c r="R9" s="177"/>
      <c r="S9" s="177"/>
    </row>
    <row r="10" spans="1:19" s="134" customFormat="1" ht="19.5" customHeight="1">
      <c r="A10" s="145" t="s">
        <v>6</v>
      </c>
      <c r="B10" s="149" t="s">
        <v>7</v>
      </c>
      <c r="C10" s="77">
        <v>0.05</v>
      </c>
      <c r="D10" s="78">
        <v>0.11</v>
      </c>
      <c r="E10" s="78">
        <v>0.08</v>
      </c>
      <c r="F10" s="78">
        <v>0.02</v>
      </c>
      <c r="G10" s="148">
        <v>0.08</v>
      </c>
      <c r="H10" s="172">
        <v>0</v>
      </c>
      <c r="I10" s="34">
        <v>0</v>
      </c>
      <c r="O10" s="176"/>
      <c r="P10" s="177"/>
      <c r="Q10" s="177"/>
      <c r="R10" s="177"/>
      <c r="S10" s="177"/>
    </row>
    <row r="11" spans="1:19" s="134" customFormat="1" ht="19.5" customHeight="1">
      <c r="A11" s="145" t="s">
        <v>8</v>
      </c>
      <c r="B11" s="146" t="s">
        <v>9</v>
      </c>
      <c r="C11" s="77">
        <v>0.05</v>
      </c>
      <c r="D11" s="78">
        <v>0.09</v>
      </c>
      <c r="E11" s="78">
        <v>0.1</v>
      </c>
      <c r="F11" s="78">
        <v>0.1</v>
      </c>
      <c r="G11" s="148">
        <v>0.02</v>
      </c>
      <c r="H11" s="255">
        <v>0.16</v>
      </c>
      <c r="I11" s="31">
        <v>0.19</v>
      </c>
      <c r="O11" s="176"/>
      <c r="P11" s="177"/>
      <c r="Q11" s="177"/>
      <c r="R11" s="177"/>
      <c r="S11" s="177"/>
    </row>
    <row r="12" spans="1:19" s="134" customFormat="1" ht="19.5" customHeight="1">
      <c r="A12" s="145" t="s">
        <v>10</v>
      </c>
      <c r="B12" s="146" t="s">
        <v>11</v>
      </c>
      <c r="C12" s="77">
        <v>0.24</v>
      </c>
      <c r="D12" s="78">
        <v>0.4</v>
      </c>
      <c r="E12" s="78">
        <v>0.3</v>
      </c>
      <c r="F12" s="78">
        <v>0.23</v>
      </c>
      <c r="G12" s="148">
        <v>0.15</v>
      </c>
      <c r="H12" s="172">
        <v>0</v>
      </c>
      <c r="I12" s="31">
        <v>0.08</v>
      </c>
      <c r="O12" s="176"/>
      <c r="P12" s="177"/>
      <c r="Q12" s="177"/>
      <c r="R12" s="183"/>
      <c r="S12" s="183"/>
    </row>
    <row r="13" spans="1:19" s="134" customFormat="1" ht="19.5" customHeight="1">
      <c r="A13" s="145" t="s">
        <v>12</v>
      </c>
      <c r="B13" s="146" t="s">
        <v>13</v>
      </c>
      <c r="C13" s="265">
        <v>0</v>
      </c>
      <c r="D13" s="78">
        <v>0.05</v>
      </c>
      <c r="E13" s="103">
        <v>0</v>
      </c>
      <c r="F13" s="103">
        <v>0</v>
      </c>
      <c r="G13" s="269">
        <v>0</v>
      </c>
      <c r="H13" s="255">
        <v>0.09</v>
      </c>
      <c r="I13" s="31">
        <v>0.03</v>
      </c>
      <c r="O13" s="176"/>
      <c r="P13" s="177"/>
      <c r="Q13" s="177"/>
      <c r="R13" s="177"/>
      <c r="S13" s="177"/>
    </row>
    <row r="14" spans="1:19" s="134" customFormat="1" ht="19.5" customHeight="1">
      <c r="A14" s="145" t="s">
        <v>14</v>
      </c>
      <c r="B14" s="146" t="s">
        <v>15</v>
      </c>
      <c r="C14" s="77">
        <v>0.19</v>
      </c>
      <c r="D14" s="78">
        <v>0.15</v>
      </c>
      <c r="E14" s="78">
        <v>0.1</v>
      </c>
      <c r="F14" s="78">
        <v>0.21</v>
      </c>
      <c r="G14" s="148">
        <v>0.19</v>
      </c>
      <c r="H14" s="255">
        <v>0.12</v>
      </c>
      <c r="I14" s="31">
        <v>0.23</v>
      </c>
      <c r="O14" s="176"/>
      <c r="P14" s="177"/>
      <c r="Q14" s="177"/>
      <c r="R14" s="177"/>
      <c r="S14" s="177"/>
    </row>
    <row r="15" spans="1:19" s="134" customFormat="1" ht="19.5" customHeight="1">
      <c r="A15" s="145" t="s">
        <v>16</v>
      </c>
      <c r="B15" s="149" t="s">
        <v>17</v>
      </c>
      <c r="C15" s="265">
        <v>0</v>
      </c>
      <c r="D15" s="78">
        <v>0.08</v>
      </c>
      <c r="E15" s="78">
        <v>0.19</v>
      </c>
      <c r="F15" s="78">
        <v>0.07</v>
      </c>
      <c r="G15" s="269">
        <v>0</v>
      </c>
      <c r="H15" s="255">
        <v>0.04</v>
      </c>
      <c r="I15" s="31">
        <v>0.11</v>
      </c>
      <c r="O15" s="176"/>
      <c r="P15" s="177"/>
      <c r="Q15" s="177"/>
      <c r="R15" s="177"/>
      <c r="S15" s="177"/>
    </row>
    <row r="16" spans="1:19" s="134" customFormat="1" ht="19.5" customHeight="1">
      <c r="A16" s="145" t="s">
        <v>18</v>
      </c>
      <c r="B16" s="146" t="s">
        <v>19</v>
      </c>
      <c r="C16" s="77">
        <v>0.14</v>
      </c>
      <c r="D16" s="78">
        <v>0.17</v>
      </c>
      <c r="E16" s="103">
        <v>0</v>
      </c>
      <c r="F16" s="103">
        <v>0</v>
      </c>
      <c r="G16" s="269">
        <v>0</v>
      </c>
      <c r="H16" s="172">
        <v>0</v>
      </c>
      <c r="I16" s="31">
        <v>0.11</v>
      </c>
      <c r="O16" s="176"/>
      <c r="P16" s="177"/>
      <c r="Q16" s="177"/>
      <c r="R16" s="177"/>
      <c r="S16" s="177"/>
    </row>
    <row r="17" spans="1:19" s="134" customFormat="1" ht="19.5" customHeight="1">
      <c r="A17" s="145" t="s">
        <v>20</v>
      </c>
      <c r="B17" s="146" t="s">
        <v>21</v>
      </c>
      <c r="C17" s="77">
        <v>0.17</v>
      </c>
      <c r="D17" s="78">
        <v>0.22</v>
      </c>
      <c r="E17" s="78">
        <v>0.16</v>
      </c>
      <c r="F17" s="78">
        <v>0.14</v>
      </c>
      <c r="G17" s="148">
        <v>0.21</v>
      </c>
      <c r="H17" s="255">
        <v>0.17</v>
      </c>
      <c r="I17" s="31">
        <v>0.06</v>
      </c>
      <c r="O17" s="176"/>
      <c r="P17" s="177"/>
      <c r="Q17" s="177"/>
      <c r="R17" s="177"/>
      <c r="S17" s="177"/>
    </row>
    <row r="18" spans="1:19" s="134" customFormat="1" ht="19.5" customHeight="1">
      <c r="A18" s="145" t="s">
        <v>22</v>
      </c>
      <c r="B18" s="146" t="s">
        <v>23</v>
      </c>
      <c r="C18" s="77">
        <v>0.32</v>
      </c>
      <c r="D18" s="78">
        <v>0.22</v>
      </c>
      <c r="E18" s="78">
        <v>0.21</v>
      </c>
      <c r="F18" s="78">
        <v>0.35</v>
      </c>
      <c r="G18" s="148">
        <v>0.12</v>
      </c>
      <c r="H18" s="255">
        <v>0.08</v>
      </c>
      <c r="I18" s="31">
        <v>0.09</v>
      </c>
      <c r="O18" s="176"/>
      <c r="P18" s="177"/>
      <c r="Q18" s="177"/>
      <c r="R18" s="177"/>
      <c r="S18" s="177"/>
    </row>
    <row r="19" spans="1:19" s="134" customFormat="1" ht="19.5" customHeight="1">
      <c r="A19" s="145" t="s">
        <v>24</v>
      </c>
      <c r="B19" s="146" t="s">
        <v>25</v>
      </c>
      <c r="C19" s="77">
        <v>0.05</v>
      </c>
      <c r="D19" s="78">
        <v>0.07</v>
      </c>
      <c r="E19" s="103">
        <v>0</v>
      </c>
      <c r="F19" s="103">
        <v>0</v>
      </c>
      <c r="G19" s="148">
        <v>0.04</v>
      </c>
      <c r="H19" s="255">
        <v>0.02</v>
      </c>
      <c r="I19" s="31">
        <v>0.08</v>
      </c>
      <c r="O19" s="176"/>
      <c r="P19" s="177"/>
      <c r="Q19" s="177"/>
      <c r="R19" s="177"/>
      <c r="S19" s="177"/>
    </row>
    <row r="20" spans="1:19" s="134" customFormat="1" ht="19.5" customHeight="1">
      <c r="A20" s="145" t="s">
        <v>26</v>
      </c>
      <c r="B20" s="146" t="s">
        <v>27</v>
      </c>
      <c r="C20" s="77">
        <v>0.06</v>
      </c>
      <c r="D20" s="103">
        <v>0</v>
      </c>
      <c r="E20" s="103">
        <v>0</v>
      </c>
      <c r="F20" s="103">
        <v>0</v>
      </c>
      <c r="G20" s="269">
        <v>0</v>
      </c>
      <c r="H20" s="172">
        <v>0</v>
      </c>
      <c r="I20" s="34">
        <v>0</v>
      </c>
      <c r="O20" s="176"/>
      <c r="P20" s="177"/>
      <c r="Q20" s="177"/>
      <c r="R20" s="177"/>
      <c r="S20" s="177"/>
    </row>
    <row r="21" spans="1:19" s="134" customFormat="1" ht="19.5" customHeight="1">
      <c r="A21" s="145" t="s">
        <v>28</v>
      </c>
      <c r="B21" s="146" t="s">
        <v>29</v>
      </c>
      <c r="C21" s="77">
        <v>0.22</v>
      </c>
      <c r="D21" s="78">
        <v>0.11</v>
      </c>
      <c r="E21" s="78">
        <v>0.06</v>
      </c>
      <c r="F21" s="78">
        <v>0.09</v>
      </c>
      <c r="G21" s="148">
        <v>0.09</v>
      </c>
      <c r="H21" s="255">
        <v>0.09</v>
      </c>
      <c r="I21" s="31">
        <v>0.13</v>
      </c>
      <c r="O21" s="176"/>
      <c r="P21" s="177"/>
      <c r="Q21" s="177"/>
      <c r="R21" s="177"/>
      <c r="S21" s="177"/>
    </row>
    <row r="22" spans="1:19" s="134" customFormat="1" ht="19.5" customHeight="1">
      <c r="A22" s="145" t="s">
        <v>30</v>
      </c>
      <c r="B22" s="146" t="s">
        <v>31</v>
      </c>
      <c r="C22" s="77">
        <v>0.05</v>
      </c>
      <c r="D22" s="78">
        <v>0.33</v>
      </c>
      <c r="E22" s="78">
        <v>0.05</v>
      </c>
      <c r="F22" s="78">
        <v>0.06</v>
      </c>
      <c r="G22" s="148">
        <v>0.3</v>
      </c>
      <c r="H22" s="255">
        <v>0.06</v>
      </c>
      <c r="I22" s="31">
        <v>0.07</v>
      </c>
      <c r="O22" s="176"/>
      <c r="P22" s="177"/>
      <c r="Q22" s="177"/>
      <c r="R22" s="177"/>
      <c r="S22" s="177"/>
    </row>
    <row r="23" spans="1:19" s="134" customFormat="1" ht="19.5" customHeight="1">
      <c r="A23" s="145" t="s">
        <v>32</v>
      </c>
      <c r="B23" s="146" t="s">
        <v>33</v>
      </c>
      <c r="C23" s="265">
        <v>0</v>
      </c>
      <c r="D23" s="78">
        <v>0.12</v>
      </c>
      <c r="E23" s="78">
        <v>0.06</v>
      </c>
      <c r="F23" s="78">
        <v>0.12</v>
      </c>
      <c r="G23" s="148">
        <v>0.11</v>
      </c>
      <c r="H23" s="172">
        <v>0</v>
      </c>
      <c r="I23" s="34">
        <v>0</v>
      </c>
      <c r="O23" s="176"/>
      <c r="P23" s="177"/>
      <c r="Q23" s="177"/>
      <c r="R23" s="177"/>
      <c r="S23" s="177"/>
    </row>
    <row r="24" spans="1:19" s="134" customFormat="1" ht="19.5" customHeight="1">
      <c r="A24" s="145" t="s">
        <v>34</v>
      </c>
      <c r="B24" s="146" t="s">
        <v>35</v>
      </c>
      <c r="C24" s="77">
        <v>0.06</v>
      </c>
      <c r="D24" s="103">
        <v>0</v>
      </c>
      <c r="E24" s="103">
        <v>0</v>
      </c>
      <c r="F24" s="103">
        <v>0</v>
      </c>
      <c r="G24" s="269">
        <v>0</v>
      </c>
      <c r="H24" s="255">
        <v>0.07</v>
      </c>
      <c r="I24" s="31">
        <v>0.22</v>
      </c>
      <c r="O24" s="176"/>
      <c r="P24" s="177"/>
      <c r="Q24" s="177"/>
      <c r="R24" s="177"/>
      <c r="S24" s="177"/>
    </row>
    <row r="25" spans="1:19" s="134" customFormat="1" ht="19.5" customHeight="1">
      <c r="A25" s="145" t="s">
        <v>36</v>
      </c>
      <c r="B25" s="146" t="s">
        <v>37</v>
      </c>
      <c r="C25" s="77">
        <v>0.2</v>
      </c>
      <c r="D25" s="78">
        <v>0.06</v>
      </c>
      <c r="E25" s="78">
        <v>0.19</v>
      </c>
      <c r="F25" s="103">
        <v>0</v>
      </c>
      <c r="G25" s="148">
        <v>0.25</v>
      </c>
      <c r="H25" s="255">
        <v>0.13</v>
      </c>
      <c r="I25" s="31">
        <v>0.06</v>
      </c>
      <c r="O25" s="176"/>
      <c r="P25" s="177"/>
      <c r="Q25" s="177"/>
      <c r="R25" s="177"/>
      <c r="S25" s="177"/>
    </row>
    <row r="26" spans="1:19" s="134" customFormat="1" ht="19.5" customHeight="1">
      <c r="A26" s="145" t="s">
        <v>38</v>
      </c>
      <c r="B26" s="146" t="s">
        <v>39</v>
      </c>
      <c r="C26" s="77">
        <v>0.07</v>
      </c>
      <c r="D26" s="78">
        <v>0.07</v>
      </c>
      <c r="E26" s="78">
        <v>0.05</v>
      </c>
      <c r="F26" s="78">
        <v>0.02</v>
      </c>
      <c r="G26" s="148">
        <v>0.1</v>
      </c>
      <c r="H26" s="255">
        <v>0.02</v>
      </c>
      <c r="I26" s="31">
        <v>0.03</v>
      </c>
      <c r="O26" s="176"/>
      <c r="P26" s="177"/>
      <c r="Q26" s="177"/>
      <c r="R26" s="177"/>
      <c r="S26" s="177"/>
    </row>
    <row r="27" spans="1:19" s="134" customFormat="1" ht="19.5" customHeight="1">
      <c r="A27" s="145" t="s">
        <v>40</v>
      </c>
      <c r="B27" s="146" t="s">
        <v>41</v>
      </c>
      <c r="C27" s="265">
        <v>0</v>
      </c>
      <c r="D27" s="78">
        <v>0.13</v>
      </c>
      <c r="E27" s="78">
        <v>0.06</v>
      </c>
      <c r="F27" s="78">
        <v>0.19</v>
      </c>
      <c r="G27" s="148">
        <v>0.14</v>
      </c>
      <c r="H27" s="255">
        <v>0.08</v>
      </c>
      <c r="I27" s="31">
        <v>0.09</v>
      </c>
      <c r="O27" s="176"/>
      <c r="P27" s="177"/>
      <c r="Q27" s="177"/>
      <c r="R27" s="177"/>
      <c r="S27" s="177"/>
    </row>
    <row r="28" spans="1:19" s="134" customFormat="1" ht="19.5" customHeight="1">
      <c r="A28" s="145" t="s">
        <v>42</v>
      </c>
      <c r="B28" s="146" t="s">
        <v>43</v>
      </c>
      <c r="C28" s="77">
        <v>0.41</v>
      </c>
      <c r="D28" s="78">
        <v>0.39</v>
      </c>
      <c r="E28" s="78">
        <v>0.21</v>
      </c>
      <c r="F28" s="78">
        <v>0.14</v>
      </c>
      <c r="G28" s="148">
        <v>0.19</v>
      </c>
      <c r="H28" s="255">
        <v>0.11</v>
      </c>
      <c r="I28" s="31">
        <v>0.24</v>
      </c>
      <c r="O28" s="176"/>
      <c r="P28" s="177"/>
      <c r="Q28" s="177"/>
      <c r="R28" s="177"/>
      <c r="S28" s="177"/>
    </row>
    <row r="29" spans="1:19" s="134" customFormat="1" ht="19.5" customHeight="1">
      <c r="A29" s="145" t="s">
        <v>44</v>
      </c>
      <c r="B29" s="146" t="s">
        <v>45</v>
      </c>
      <c r="C29" s="77">
        <v>0.04</v>
      </c>
      <c r="D29" s="78">
        <v>0.04</v>
      </c>
      <c r="E29" s="78">
        <v>0.21</v>
      </c>
      <c r="F29" s="78">
        <v>0.04</v>
      </c>
      <c r="G29" s="148">
        <v>0.09</v>
      </c>
      <c r="H29" s="255">
        <v>0.17</v>
      </c>
      <c r="I29" s="34">
        <v>0</v>
      </c>
      <c r="O29" s="176"/>
      <c r="P29" s="177"/>
      <c r="Q29" s="177"/>
      <c r="R29" s="177"/>
      <c r="S29" s="177"/>
    </row>
    <row r="30" spans="1:19" s="134" customFormat="1" ht="19.5" customHeight="1">
      <c r="A30" s="145" t="s">
        <v>46</v>
      </c>
      <c r="B30" s="146" t="s">
        <v>47</v>
      </c>
      <c r="C30" s="77">
        <v>0.1</v>
      </c>
      <c r="D30" s="78">
        <v>0.29</v>
      </c>
      <c r="E30" s="78">
        <v>0.1</v>
      </c>
      <c r="F30" s="103">
        <v>0</v>
      </c>
      <c r="G30" s="269">
        <v>0</v>
      </c>
      <c r="H30" s="172">
        <v>0</v>
      </c>
      <c r="I30" s="31">
        <v>0.09</v>
      </c>
      <c r="O30" s="176"/>
      <c r="P30" s="177"/>
      <c r="Q30" s="177"/>
      <c r="R30" s="177"/>
      <c r="S30" s="177"/>
    </row>
    <row r="31" spans="1:19" s="134" customFormat="1" ht="19.5" customHeight="1">
      <c r="A31" s="145" t="s">
        <v>48</v>
      </c>
      <c r="B31" s="146" t="s">
        <v>49</v>
      </c>
      <c r="C31" s="77">
        <v>0.46</v>
      </c>
      <c r="D31" s="78">
        <v>0.29</v>
      </c>
      <c r="E31" s="78">
        <v>0.29</v>
      </c>
      <c r="F31" s="103">
        <v>0</v>
      </c>
      <c r="G31" s="148">
        <v>0.11</v>
      </c>
      <c r="H31" s="255">
        <v>0.22</v>
      </c>
      <c r="I31" s="31">
        <v>0.32</v>
      </c>
      <c r="O31" s="176"/>
      <c r="P31" s="177"/>
      <c r="Q31" s="177"/>
      <c r="R31" s="177"/>
      <c r="S31" s="183"/>
    </row>
    <row r="32" spans="1:19" s="134" customFormat="1" ht="19.5" customHeight="1">
      <c r="A32" s="145" t="s">
        <v>50</v>
      </c>
      <c r="B32" s="146" t="s">
        <v>51</v>
      </c>
      <c r="C32" s="77">
        <v>0.06</v>
      </c>
      <c r="D32" s="103">
        <v>0</v>
      </c>
      <c r="E32" s="78">
        <v>0.16</v>
      </c>
      <c r="F32" s="78">
        <v>0.19</v>
      </c>
      <c r="G32" s="148">
        <v>0.11</v>
      </c>
      <c r="H32" s="255">
        <v>0.23</v>
      </c>
      <c r="I32" s="31">
        <v>0.13</v>
      </c>
      <c r="O32" s="176"/>
      <c r="P32" s="177"/>
      <c r="Q32" s="177"/>
      <c r="R32" s="177"/>
      <c r="S32" s="177"/>
    </row>
    <row r="33" spans="1:19" s="134" customFormat="1" ht="19.5" customHeight="1" thickBot="1">
      <c r="A33" s="150" t="s">
        <v>52</v>
      </c>
      <c r="B33" s="151" t="s">
        <v>54</v>
      </c>
      <c r="C33" s="80">
        <v>0.13</v>
      </c>
      <c r="D33" s="266">
        <v>0</v>
      </c>
      <c r="E33" s="81">
        <v>0.5</v>
      </c>
      <c r="F33" s="266">
        <v>0</v>
      </c>
      <c r="G33" s="153">
        <v>1</v>
      </c>
      <c r="H33" s="256">
        <v>0.23</v>
      </c>
      <c r="I33" s="35">
        <v>0</v>
      </c>
      <c r="O33" s="176"/>
      <c r="P33" s="177"/>
      <c r="Q33" s="177"/>
      <c r="R33" s="177"/>
      <c r="S33" s="177"/>
    </row>
    <row r="34" spans="1:19" s="191" customFormat="1" ht="19.5" customHeight="1" thickBot="1">
      <c r="A34" s="296" t="s">
        <v>53</v>
      </c>
      <c r="B34" s="288"/>
      <c r="C34" s="83">
        <v>0.11</v>
      </c>
      <c r="D34" s="84">
        <v>0.12</v>
      </c>
      <c r="E34" s="84">
        <v>0.1</v>
      </c>
      <c r="F34" s="84">
        <v>0.08</v>
      </c>
      <c r="G34" s="154">
        <v>0.09</v>
      </c>
      <c r="H34" s="257">
        <v>0.08</v>
      </c>
      <c r="I34" s="33">
        <v>0.09</v>
      </c>
      <c r="O34" s="192"/>
      <c r="P34" s="189"/>
      <c r="Q34" s="189"/>
      <c r="R34" s="189"/>
      <c r="S34" s="189"/>
    </row>
    <row r="35" spans="22:26" ht="12.75" customHeight="1">
      <c r="V35" s="25"/>
      <c r="W35" s="24"/>
      <c r="X35" s="24"/>
      <c r="Y35" s="24"/>
      <c r="Z35" s="24"/>
    </row>
    <row r="36" spans="22:26" ht="12.75" customHeight="1">
      <c r="V36" s="25"/>
      <c r="W36" s="24"/>
      <c r="X36" s="24"/>
      <c r="Y36" s="24"/>
      <c r="Z36" s="24"/>
    </row>
    <row r="37" spans="22:26" ht="12.75" customHeight="1">
      <c r="V37" s="25"/>
      <c r="W37" s="25"/>
      <c r="X37" s="25"/>
      <c r="Y37" s="25"/>
      <c r="Z37" s="2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2"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Normal="75" zoomScaleSheetLayoutView="100" zoomScalePageLayoutView="0" workbookViewId="0" topLeftCell="A7">
      <selection activeCell="A1" sqref="A1:H34"/>
    </sheetView>
  </sheetViews>
  <sheetFormatPr defaultColWidth="9.00390625" defaultRowHeight="12.75"/>
  <cols>
    <col min="1" max="1" width="4.375" style="23" customWidth="1"/>
    <col min="2" max="2" width="20.75390625" style="23" customWidth="1"/>
    <col min="3" max="10" width="10.25390625" style="23" customWidth="1"/>
    <col min="11" max="16384" width="9.125" style="23" customWidth="1"/>
  </cols>
  <sheetData>
    <row r="1" ht="6" customHeight="1"/>
    <row r="2" spans="8:10" s="134" customFormat="1" ht="12.75" customHeight="1">
      <c r="H2" s="135" t="s">
        <v>86</v>
      </c>
      <c r="I2" s="135"/>
      <c r="J2" s="135"/>
    </row>
    <row r="3" spans="8:10" s="134" customFormat="1" ht="9.75" customHeight="1">
      <c r="H3" s="135"/>
      <c r="I3" s="135"/>
      <c r="J3" s="135"/>
    </row>
    <row r="4" spans="2:7" s="134" customFormat="1" ht="32.25" customHeight="1">
      <c r="B4" s="298" t="s">
        <v>93</v>
      </c>
      <c r="C4" s="299"/>
      <c r="D4" s="299"/>
      <c r="E4" s="299"/>
      <c r="F4" s="299"/>
      <c r="G4" s="299"/>
    </row>
    <row r="5" s="134" customFormat="1" ht="9.75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59" t="s">
        <v>1</v>
      </c>
      <c r="B7" s="142" t="s">
        <v>112</v>
      </c>
      <c r="C7" s="160">
        <v>0.05</v>
      </c>
      <c r="D7" s="95">
        <v>3.02</v>
      </c>
      <c r="E7" s="95">
        <v>2.89</v>
      </c>
      <c r="F7" s="155">
        <v>0.79</v>
      </c>
      <c r="G7" s="260">
        <v>0.49</v>
      </c>
      <c r="H7" s="30">
        <v>0.56</v>
      </c>
    </row>
    <row r="8" spans="1:8" s="134" customFormat="1" ht="19.5" customHeight="1">
      <c r="A8" s="145" t="s">
        <v>2</v>
      </c>
      <c r="B8" s="146" t="s">
        <v>3</v>
      </c>
      <c r="C8" s="147">
        <v>1.21</v>
      </c>
      <c r="D8" s="100">
        <v>0.73</v>
      </c>
      <c r="E8" s="100">
        <v>1.51</v>
      </c>
      <c r="F8" s="156">
        <v>1.17</v>
      </c>
      <c r="G8" s="261">
        <v>0.88</v>
      </c>
      <c r="H8" s="31">
        <v>1.23</v>
      </c>
    </row>
    <row r="9" spans="1:8" s="134" customFormat="1" ht="19.5" customHeight="1">
      <c r="A9" s="145" t="s">
        <v>4</v>
      </c>
      <c r="B9" s="146" t="s">
        <v>5</v>
      </c>
      <c r="C9" s="147">
        <v>0.49</v>
      </c>
      <c r="D9" s="100">
        <v>0.65</v>
      </c>
      <c r="E9" s="100">
        <v>0</v>
      </c>
      <c r="F9" s="148">
        <v>0.71</v>
      </c>
      <c r="G9" s="262">
        <v>2.11</v>
      </c>
      <c r="H9" s="31">
        <v>0.22</v>
      </c>
    </row>
    <row r="10" spans="1:8" s="134" customFormat="1" ht="19.5" customHeight="1">
      <c r="A10" s="145" t="s">
        <v>6</v>
      </c>
      <c r="B10" s="149" t="s">
        <v>7</v>
      </c>
      <c r="C10" s="147">
        <v>1.2</v>
      </c>
      <c r="D10" s="78">
        <v>1.33</v>
      </c>
      <c r="E10" s="100">
        <v>2.79</v>
      </c>
      <c r="F10" s="156">
        <v>2.06</v>
      </c>
      <c r="G10" s="261">
        <v>3.43</v>
      </c>
      <c r="H10" s="31">
        <v>1.67</v>
      </c>
    </row>
    <row r="11" spans="1:8" s="134" customFormat="1" ht="19.5" customHeight="1">
      <c r="A11" s="145" t="s">
        <v>8</v>
      </c>
      <c r="B11" s="146" t="s">
        <v>9</v>
      </c>
      <c r="C11" s="147">
        <v>1.06</v>
      </c>
      <c r="D11" s="100">
        <v>0.35</v>
      </c>
      <c r="E11" s="100">
        <v>0.48</v>
      </c>
      <c r="F11" s="156">
        <v>0.6</v>
      </c>
      <c r="G11" s="262">
        <v>0.59</v>
      </c>
      <c r="H11" s="31">
        <v>0.58</v>
      </c>
    </row>
    <row r="12" spans="1:8" s="134" customFormat="1" ht="19.5" customHeight="1">
      <c r="A12" s="145" t="s">
        <v>10</v>
      </c>
      <c r="B12" s="146" t="s">
        <v>11</v>
      </c>
      <c r="C12" s="147">
        <v>0.33</v>
      </c>
      <c r="D12" s="100">
        <v>1.59</v>
      </c>
      <c r="E12" s="100">
        <v>0.38</v>
      </c>
      <c r="F12" s="156">
        <v>0</v>
      </c>
      <c r="G12" s="262">
        <v>0</v>
      </c>
      <c r="H12" s="31">
        <v>0.33</v>
      </c>
    </row>
    <row r="13" spans="1:8" s="134" customFormat="1" ht="19.5" customHeight="1">
      <c r="A13" s="145" t="s">
        <v>12</v>
      </c>
      <c r="B13" s="146" t="s">
        <v>13</v>
      </c>
      <c r="C13" s="147">
        <v>1.49</v>
      </c>
      <c r="D13" s="100">
        <v>2.22</v>
      </c>
      <c r="E13" s="100">
        <v>1.14</v>
      </c>
      <c r="F13" s="156">
        <v>1.86</v>
      </c>
      <c r="G13" s="261">
        <v>1.49</v>
      </c>
      <c r="H13" s="31">
        <v>1.99</v>
      </c>
    </row>
    <row r="14" spans="1:8" s="134" customFormat="1" ht="19.5" customHeight="1">
      <c r="A14" s="145" t="s">
        <v>14</v>
      </c>
      <c r="B14" s="146" t="s">
        <v>15</v>
      </c>
      <c r="C14" s="77">
        <v>0.76</v>
      </c>
      <c r="D14" s="100">
        <v>2.05</v>
      </c>
      <c r="E14" s="100">
        <v>0.96</v>
      </c>
      <c r="F14" s="156">
        <v>1.25</v>
      </c>
      <c r="G14" s="261">
        <v>0.7</v>
      </c>
      <c r="H14" s="31">
        <v>0.64</v>
      </c>
    </row>
    <row r="15" spans="1:8" s="134" customFormat="1" ht="19.5" customHeight="1">
      <c r="A15" s="145" t="s">
        <v>16</v>
      </c>
      <c r="B15" s="149" t="s">
        <v>17</v>
      </c>
      <c r="C15" s="77">
        <v>0.13</v>
      </c>
      <c r="D15" s="100">
        <v>0.62</v>
      </c>
      <c r="E15" s="100">
        <v>0</v>
      </c>
      <c r="F15" s="148">
        <v>1.07</v>
      </c>
      <c r="G15" s="262">
        <v>0.96</v>
      </c>
      <c r="H15" s="31">
        <v>0.71</v>
      </c>
    </row>
    <row r="16" spans="1:8" s="134" customFormat="1" ht="19.5" customHeight="1">
      <c r="A16" s="145" t="s">
        <v>18</v>
      </c>
      <c r="B16" s="146" t="s">
        <v>19</v>
      </c>
      <c r="C16" s="77">
        <v>1.08</v>
      </c>
      <c r="D16" s="100">
        <v>0.11</v>
      </c>
      <c r="E16" s="100">
        <v>0</v>
      </c>
      <c r="F16" s="148">
        <v>0.57</v>
      </c>
      <c r="G16" s="262">
        <v>0.27</v>
      </c>
      <c r="H16" s="31">
        <v>0.21</v>
      </c>
    </row>
    <row r="17" spans="1:8" s="134" customFormat="1" ht="19.5" customHeight="1">
      <c r="A17" s="145" t="s">
        <v>20</v>
      </c>
      <c r="B17" s="146" t="s">
        <v>21</v>
      </c>
      <c r="C17" s="147">
        <v>0.32</v>
      </c>
      <c r="D17" s="100">
        <v>0.35</v>
      </c>
      <c r="E17" s="100">
        <v>4.76</v>
      </c>
      <c r="F17" s="148">
        <v>3.5</v>
      </c>
      <c r="G17" s="262">
        <v>1.63</v>
      </c>
      <c r="H17" s="31">
        <v>1.21</v>
      </c>
    </row>
    <row r="18" spans="1:8" s="134" customFormat="1" ht="19.5" customHeight="1">
      <c r="A18" s="145" t="s">
        <v>22</v>
      </c>
      <c r="B18" s="146" t="s">
        <v>23</v>
      </c>
      <c r="C18" s="147">
        <v>3.33</v>
      </c>
      <c r="D18" s="100">
        <v>1.15</v>
      </c>
      <c r="E18" s="100">
        <v>0.49</v>
      </c>
      <c r="F18" s="156">
        <v>0.2</v>
      </c>
      <c r="G18" s="261">
        <v>1.97</v>
      </c>
      <c r="H18" s="31">
        <v>0.92</v>
      </c>
    </row>
    <row r="19" spans="1:8" s="134" customFormat="1" ht="19.5" customHeight="1">
      <c r="A19" s="145" t="s">
        <v>24</v>
      </c>
      <c r="B19" s="146" t="s">
        <v>25</v>
      </c>
      <c r="C19" s="147">
        <v>1.07</v>
      </c>
      <c r="D19" s="100">
        <v>1.14</v>
      </c>
      <c r="E19" s="100">
        <v>0.76</v>
      </c>
      <c r="F19" s="156">
        <v>0.57</v>
      </c>
      <c r="G19" s="261">
        <v>0.31</v>
      </c>
      <c r="H19" s="31">
        <v>0.49</v>
      </c>
    </row>
    <row r="20" spans="1:8" s="134" customFormat="1" ht="19.5" customHeight="1">
      <c r="A20" s="145" t="s">
        <v>26</v>
      </c>
      <c r="B20" s="146" t="s">
        <v>27</v>
      </c>
      <c r="C20" s="147">
        <v>0.68</v>
      </c>
      <c r="D20" s="100">
        <v>0.69</v>
      </c>
      <c r="E20" s="100">
        <v>0.15</v>
      </c>
      <c r="F20" s="156">
        <v>0</v>
      </c>
      <c r="G20" s="262">
        <v>0.96</v>
      </c>
      <c r="H20" s="31">
        <v>1.13</v>
      </c>
    </row>
    <row r="21" spans="1:8" s="134" customFormat="1" ht="19.5" customHeight="1">
      <c r="A21" s="145" t="s">
        <v>28</v>
      </c>
      <c r="B21" s="146" t="s">
        <v>29</v>
      </c>
      <c r="C21" s="265">
        <v>0</v>
      </c>
      <c r="D21" s="103">
        <v>0</v>
      </c>
      <c r="E21" s="103">
        <v>0</v>
      </c>
      <c r="F21" s="269">
        <v>0</v>
      </c>
      <c r="G21" s="276">
        <v>0</v>
      </c>
      <c r="H21" s="31">
        <v>1.92</v>
      </c>
    </row>
    <row r="22" spans="1:8" s="134" customFormat="1" ht="19.5" customHeight="1">
      <c r="A22" s="145" t="s">
        <v>30</v>
      </c>
      <c r="B22" s="146" t="s">
        <v>31</v>
      </c>
      <c r="C22" s="77">
        <v>1.79</v>
      </c>
      <c r="D22" s="78">
        <v>1.99</v>
      </c>
      <c r="E22" s="78">
        <v>1.95</v>
      </c>
      <c r="F22" s="148">
        <v>5.66</v>
      </c>
      <c r="G22" s="262">
        <v>5.82</v>
      </c>
      <c r="H22" s="31">
        <v>2.22</v>
      </c>
    </row>
    <row r="23" spans="1:8" s="134" customFormat="1" ht="19.5" customHeight="1">
      <c r="A23" s="145" t="s">
        <v>32</v>
      </c>
      <c r="B23" s="146" t="s">
        <v>33</v>
      </c>
      <c r="C23" s="265">
        <v>0</v>
      </c>
      <c r="D23" s="103">
        <v>0</v>
      </c>
      <c r="E23" s="78">
        <v>1.12</v>
      </c>
      <c r="F23" s="148">
        <v>0.86</v>
      </c>
      <c r="G23" s="262">
        <v>0.73</v>
      </c>
      <c r="H23" s="31">
        <v>0.87</v>
      </c>
    </row>
    <row r="24" spans="1:8" s="134" customFormat="1" ht="19.5" customHeight="1">
      <c r="A24" s="145" t="s">
        <v>34</v>
      </c>
      <c r="B24" s="146" t="s">
        <v>35</v>
      </c>
      <c r="C24" s="77">
        <v>0.83</v>
      </c>
      <c r="D24" s="78">
        <v>0.27</v>
      </c>
      <c r="E24" s="78">
        <v>0.4</v>
      </c>
      <c r="F24" s="148">
        <v>0.46</v>
      </c>
      <c r="G24" s="262">
        <v>1.05</v>
      </c>
      <c r="H24" s="31">
        <v>0.83</v>
      </c>
    </row>
    <row r="25" spans="1:8" s="134" customFormat="1" ht="19.5" customHeight="1">
      <c r="A25" s="145" t="s">
        <v>36</v>
      </c>
      <c r="B25" s="146" t="s">
        <v>37</v>
      </c>
      <c r="C25" s="265">
        <v>0</v>
      </c>
      <c r="D25" s="103">
        <v>0</v>
      </c>
      <c r="E25" s="78">
        <v>0.96</v>
      </c>
      <c r="F25" s="148">
        <v>0.6</v>
      </c>
      <c r="G25" s="262">
        <v>0.41</v>
      </c>
      <c r="H25" s="31">
        <v>0.79</v>
      </c>
    </row>
    <row r="26" spans="1:8" s="134" customFormat="1" ht="19.5" customHeight="1">
      <c r="A26" s="145" t="s">
        <v>38</v>
      </c>
      <c r="B26" s="146" t="s">
        <v>39</v>
      </c>
      <c r="C26" s="77">
        <v>0.98</v>
      </c>
      <c r="D26" s="78">
        <v>0.58</v>
      </c>
      <c r="E26" s="78">
        <v>1.23</v>
      </c>
      <c r="F26" s="148">
        <v>1.15</v>
      </c>
      <c r="G26" s="262">
        <v>1.02</v>
      </c>
      <c r="H26" s="31">
        <v>1.23</v>
      </c>
    </row>
    <row r="27" spans="1:8" s="134" customFormat="1" ht="19.5" customHeight="1">
      <c r="A27" s="145" t="s">
        <v>40</v>
      </c>
      <c r="B27" s="146" t="s">
        <v>41</v>
      </c>
      <c r="C27" s="77">
        <v>0.56</v>
      </c>
      <c r="D27" s="78">
        <v>0.85</v>
      </c>
      <c r="E27" s="78">
        <v>0.72</v>
      </c>
      <c r="F27" s="148">
        <v>1.07</v>
      </c>
      <c r="G27" s="262">
        <v>1.27</v>
      </c>
      <c r="H27" s="31">
        <v>1.44</v>
      </c>
    </row>
    <row r="28" spans="1:8" s="134" customFormat="1" ht="19.5" customHeight="1">
      <c r="A28" s="145" t="s">
        <v>42</v>
      </c>
      <c r="B28" s="146" t="s">
        <v>43</v>
      </c>
      <c r="C28" s="77">
        <v>1.57</v>
      </c>
      <c r="D28" s="78">
        <v>1.15</v>
      </c>
      <c r="E28" s="78">
        <v>1.18</v>
      </c>
      <c r="F28" s="148">
        <v>1.52</v>
      </c>
      <c r="G28" s="262">
        <v>1.5</v>
      </c>
      <c r="H28" s="31">
        <v>0.66</v>
      </c>
    </row>
    <row r="29" spans="1:8" s="134" customFormat="1" ht="19.5" customHeight="1">
      <c r="A29" s="145" t="s">
        <v>44</v>
      </c>
      <c r="B29" s="146" t="s">
        <v>45</v>
      </c>
      <c r="C29" s="77">
        <v>1.59</v>
      </c>
      <c r="D29" s="78">
        <v>0.13</v>
      </c>
      <c r="E29" s="78">
        <v>2.71</v>
      </c>
      <c r="F29" s="148">
        <v>1.52</v>
      </c>
      <c r="G29" s="262">
        <v>1.23</v>
      </c>
      <c r="H29" s="31">
        <v>1.43</v>
      </c>
    </row>
    <row r="30" spans="1:8" s="134" customFormat="1" ht="19.5" customHeight="1">
      <c r="A30" s="145" t="s">
        <v>46</v>
      </c>
      <c r="B30" s="146" t="s">
        <v>47</v>
      </c>
      <c r="C30" s="77">
        <v>0.42</v>
      </c>
      <c r="D30" s="78">
        <v>0.27</v>
      </c>
      <c r="E30" s="78">
        <v>0.07</v>
      </c>
      <c r="F30" s="148">
        <v>0.14</v>
      </c>
      <c r="G30" s="262">
        <v>0.06</v>
      </c>
      <c r="H30" s="31">
        <v>0.2</v>
      </c>
    </row>
    <row r="31" spans="1:8" s="134" customFormat="1" ht="19.5" customHeight="1">
      <c r="A31" s="145" t="s">
        <v>48</v>
      </c>
      <c r="B31" s="146" t="s">
        <v>49</v>
      </c>
      <c r="C31" s="77">
        <v>2.09</v>
      </c>
      <c r="D31" s="78">
        <v>1.74</v>
      </c>
      <c r="E31" s="78">
        <v>1.23</v>
      </c>
      <c r="F31" s="148">
        <v>1.79</v>
      </c>
      <c r="G31" s="262">
        <v>0.71</v>
      </c>
      <c r="H31" s="31">
        <v>2.04</v>
      </c>
    </row>
    <row r="32" spans="1:8" s="134" customFormat="1" ht="19.5" customHeight="1">
      <c r="A32" s="145" t="s">
        <v>50</v>
      </c>
      <c r="B32" s="146" t="s">
        <v>51</v>
      </c>
      <c r="C32" s="77">
        <v>9.69</v>
      </c>
      <c r="D32" s="78">
        <v>8.96</v>
      </c>
      <c r="E32" s="78">
        <v>3.22</v>
      </c>
      <c r="F32" s="148">
        <v>4.5</v>
      </c>
      <c r="G32" s="262">
        <v>5.16</v>
      </c>
      <c r="H32" s="31">
        <v>2.7</v>
      </c>
    </row>
    <row r="33" spans="1:8" s="134" customFormat="1" ht="19.5" customHeight="1" thickBot="1">
      <c r="A33" s="150" t="s">
        <v>52</v>
      </c>
      <c r="B33" s="151" t="s">
        <v>54</v>
      </c>
      <c r="C33" s="80">
        <v>0.6</v>
      </c>
      <c r="D33" s="81">
        <v>0.79</v>
      </c>
      <c r="E33" s="81">
        <v>5.1</v>
      </c>
      <c r="F33" s="153">
        <v>3.15</v>
      </c>
      <c r="G33" s="263">
        <v>7.59</v>
      </c>
      <c r="H33" s="32">
        <v>4.55</v>
      </c>
    </row>
    <row r="34" spans="1:8" s="134" customFormat="1" ht="19.5" customHeight="1" thickBot="1">
      <c r="A34" s="296" t="s">
        <v>53</v>
      </c>
      <c r="B34" s="288"/>
      <c r="C34" s="83">
        <v>1.1</v>
      </c>
      <c r="D34" s="84">
        <v>0.83</v>
      </c>
      <c r="E34" s="84">
        <v>0.89</v>
      </c>
      <c r="F34" s="154">
        <v>1</v>
      </c>
      <c r="G34" s="264">
        <v>0.98</v>
      </c>
      <c r="H34" s="33">
        <v>1.03</v>
      </c>
    </row>
  </sheetData>
  <sheetProtection/>
  <mergeCells count="2">
    <mergeCell ref="B4:G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7" r:id="rId1"/>
  <headerFooter alignWithMargins="0">
    <oddHeader>&amp;R40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T34"/>
  <sheetViews>
    <sheetView view="pageBreakPreview" zoomScaleNormal="75" zoomScaleSheetLayoutView="100" zoomScalePageLayoutView="0" workbookViewId="0" topLeftCell="A7">
      <selection activeCell="A1" sqref="A1:H34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8" width="10.00390625" style="23" customWidth="1"/>
    <col min="9" max="9" width="10.25390625" style="23" customWidth="1"/>
    <col min="10" max="16384" width="9.125" style="23" customWidth="1"/>
  </cols>
  <sheetData>
    <row r="1" ht="6" customHeight="1"/>
    <row r="2" s="134" customFormat="1" ht="12.75" customHeight="1">
      <c r="H2" s="135" t="s">
        <v>87</v>
      </c>
    </row>
    <row r="3" s="134" customFormat="1" ht="9.75" customHeight="1">
      <c r="H3" s="135"/>
    </row>
    <row r="4" spans="2:20" s="134" customFormat="1" ht="33.75" customHeight="1">
      <c r="B4" s="298" t="s">
        <v>155</v>
      </c>
      <c r="C4" s="299"/>
      <c r="D4" s="299"/>
      <c r="E4" s="299"/>
      <c r="F4" s="299"/>
      <c r="G4" s="299"/>
      <c r="N4" s="298"/>
      <c r="O4" s="298"/>
      <c r="P4" s="298"/>
      <c r="Q4" s="298"/>
      <c r="R4" s="298"/>
      <c r="S4" s="298"/>
      <c r="T4" s="298"/>
    </row>
    <row r="5" s="134" customFormat="1" ht="9.75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59" t="s">
        <v>1</v>
      </c>
      <c r="B7" s="142" t="s">
        <v>112</v>
      </c>
      <c r="C7" s="179">
        <v>0.13</v>
      </c>
      <c r="D7" s="180">
        <v>0.13</v>
      </c>
      <c r="E7" s="180">
        <v>0.08</v>
      </c>
      <c r="F7" s="267">
        <v>0</v>
      </c>
      <c r="G7" s="268">
        <v>0</v>
      </c>
      <c r="H7" s="103">
        <v>0</v>
      </c>
    </row>
    <row r="8" spans="1:8" s="134" customFormat="1" ht="19.5" customHeight="1">
      <c r="A8" s="145" t="s">
        <v>2</v>
      </c>
      <c r="B8" s="146" t="s">
        <v>3</v>
      </c>
      <c r="C8" s="265">
        <v>0</v>
      </c>
      <c r="D8" s="103">
        <v>0</v>
      </c>
      <c r="E8" s="103">
        <v>0</v>
      </c>
      <c r="F8" s="103">
        <v>0</v>
      </c>
      <c r="G8" s="255">
        <v>0.3</v>
      </c>
      <c r="H8" s="103">
        <v>0</v>
      </c>
    </row>
    <row r="9" spans="1:8" s="134" customFormat="1" ht="19.5" customHeight="1">
      <c r="A9" s="145" t="s">
        <v>4</v>
      </c>
      <c r="B9" s="146" t="s">
        <v>5</v>
      </c>
      <c r="C9" s="265">
        <v>0</v>
      </c>
      <c r="D9" s="103">
        <v>0</v>
      </c>
      <c r="E9" s="103">
        <v>0</v>
      </c>
      <c r="F9" s="78">
        <v>0.11</v>
      </c>
      <c r="G9" s="172">
        <v>0</v>
      </c>
      <c r="H9" s="78">
        <v>0.11</v>
      </c>
    </row>
    <row r="10" spans="1:8" s="134" customFormat="1" ht="19.5" customHeight="1">
      <c r="A10" s="145" t="s">
        <v>6</v>
      </c>
      <c r="B10" s="149" t="s">
        <v>7</v>
      </c>
      <c r="C10" s="77">
        <v>0.05</v>
      </c>
      <c r="D10" s="78">
        <v>0.15</v>
      </c>
      <c r="E10" s="103">
        <v>0</v>
      </c>
      <c r="F10" s="78">
        <v>0.05</v>
      </c>
      <c r="G10" s="172">
        <v>0</v>
      </c>
      <c r="H10" s="78">
        <v>0.03</v>
      </c>
    </row>
    <row r="11" spans="1:8" s="134" customFormat="1" ht="19.5" customHeight="1">
      <c r="A11" s="145" t="s">
        <v>8</v>
      </c>
      <c r="B11" s="146" t="s">
        <v>9</v>
      </c>
      <c r="C11" s="265">
        <v>0</v>
      </c>
      <c r="D11" s="103">
        <v>0</v>
      </c>
      <c r="E11" s="103">
        <v>0</v>
      </c>
      <c r="F11" s="103">
        <v>0</v>
      </c>
      <c r="G11" s="255">
        <v>0.12</v>
      </c>
      <c r="H11" s="103">
        <v>0</v>
      </c>
    </row>
    <row r="12" spans="1:8" s="134" customFormat="1" ht="19.5" customHeight="1">
      <c r="A12" s="145" t="s">
        <v>10</v>
      </c>
      <c r="B12" s="146" t="s">
        <v>11</v>
      </c>
      <c r="C12" s="265">
        <v>0</v>
      </c>
      <c r="D12" s="103">
        <v>0</v>
      </c>
      <c r="E12" s="103">
        <v>0</v>
      </c>
      <c r="F12" s="103">
        <v>0</v>
      </c>
      <c r="G12" s="172">
        <v>0</v>
      </c>
      <c r="H12" s="103">
        <v>0</v>
      </c>
    </row>
    <row r="13" spans="1:8" s="134" customFormat="1" ht="19.5" customHeight="1">
      <c r="A13" s="145" t="s">
        <v>12</v>
      </c>
      <c r="B13" s="146" t="s">
        <v>13</v>
      </c>
      <c r="C13" s="265">
        <v>0</v>
      </c>
      <c r="D13" s="103">
        <v>0</v>
      </c>
      <c r="E13" s="103">
        <v>0</v>
      </c>
      <c r="F13" s="78">
        <v>0.03</v>
      </c>
      <c r="G13" s="172">
        <v>0</v>
      </c>
      <c r="H13" s="103">
        <v>0</v>
      </c>
    </row>
    <row r="14" spans="1:8" s="134" customFormat="1" ht="19.5" customHeight="1">
      <c r="A14" s="145" t="s">
        <v>14</v>
      </c>
      <c r="B14" s="146" t="s">
        <v>15</v>
      </c>
      <c r="C14" s="77">
        <v>0.16</v>
      </c>
      <c r="D14" s="78">
        <v>0.15</v>
      </c>
      <c r="E14" s="78">
        <v>0.3</v>
      </c>
      <c r="F14" s="148">
        <v>0.14</v>
      </c>
      <c r="G14" s="255">
        <v>0.71</v>
      </c>
      <c r="H14" s="78">
        <v>0.17</v>
      </c>
    </row>
    <row r="15" spans="1:8" s="134" customFormat="1" ht="19.5" customHeight="1">
      <c r="A15" s="145" t="s">
        <v>16</v>
      </c>
      <c r="B15" s="149" t="s">
        <v>17</v>
      </c>
      <c r="C15" s="265">
        <v>0</v>
      </c>
      <c r="D15" s="78">
        <v>0.15</v>
      </c>
      <c r="E15" s="78">
        <v>0.08</v>
      </c>
      <c r="F15" s="269">
        <v>0</v>
      </c>
      <c r="G15" s="172">
        <v>0</v>
      </c>
      <c r="H15" s="78">
        <v>0.14</v>
      </c>
    </row>
    <row r="16" spans="1:8" s="134" customFormat="1" ht="19.5" customHeight="1">
      <c r="A16" s="145" t="s">
        <v>18</v>
      </c>
      <c r="B16" s="146" t="s">
        <v>19</v>
      </c>
      <c r="C16" s="265">
        <v>0</v>
      </c>
      <c r="D16" s="103">
        <v>0</v>
      </c>
      <c r="E16" s="103">
        <v>0</v>
      </c>
      <c r="F16" s="103">
        <v>0</v>
      </c>
      <c r="G16" s="172">
        <v>0</v>
      </c>
      <c r="H16" s="103">
        <v>0</v>
      </c>
    </row>
    <row r="17" spans="1:8" s="134" customFormat="1" ht="19.5" customHeight="1">
      <c r="A17" s="145" t="s">
        <v>20</v>
      </c>
      <c r="B17" s="146" t="s">
        <v>21</v>
      </c>
      <c r="C17" s="77">
        <v>0.26</v>
      </c>
      <c r="D17" s="103">
        <v>0</v>
      </c>
      <c r="E17" s="103">
        <v>0</v>
      </c>
      <c r="F17" s="103">
        <v>0</v>
      </c>
      <c r="G17" s="172">
        <v>0</v>
      </c>
      <c r="H17" s="78">
        <v>0.15</v>
      </c>
    </row>
    <row r="18" spans="1:8" s="134" customFormat="1" ht="19.5" customHeight="1">
      <c r="A18" s="145" t="s">
        <v>22</v>
      </c>
      <c r="B18" s="146" t="s">
        <v>23</v>
      </c>
      <c r="C18" s="265">
        <v>0</v>
      </c>
      <c r="D18" s="103">
        <v>0</v>
      </c>
      <c r="E18" s="103">
        <v>0</v>
      </c>
      <c r="F18" s="103">
        <v>0</v>
      </c>
      <c r="G18" s="172">
        <v>0</v>
      </c>
      <c r="H18" s="103">
        <v>0</v>
      </c>
    </row>
    <row r="19" spans="1:8" s="134" customFormat="1" ht="19.5" customHeight="1">
      <c r="A19" s="145" t="s">
        <v>24</v>
      </c>
      <c r="B19" s="146" t="s">
        <v>25</v>
      </c>
      <c r="C19" s="77">
        <v>0.14</v>
      </c>
      <c r="D19" s="103">
        <v>0</v>
      </c>
      <c r="E19" s="103">
        <v>0</v>
      </c>
      <c r="F19" s="103">
        <v>0</v>
      </c>
      <c r="G19" s="172">
        <v>0</v>
      </c>
      <c r="H19" s="103">
        <v>0</v>
      </c>
    </row>
    <row r="20" spans="1:8" s="134" customFormat="1" ht="19.5" customHeight="1">
      <c r="A20" s="145" t="s">
        <v>26</v>
      </c>
      <c r="B20" s="146" t="s">
        <v>27</v>
      </c>
      <c r="C20" s="265">
        <v>0</v>
      </c>
      <c r="D20" s="103">
        <v>0</v>
      </c>
      <c r="E20" s="103">
        <v>0</v>
      </c>
      <c r="F20" s="103">
        <v>0</v>
      </c>
      <c r="G20" s="172">
        <v>0</v>
      </c>
      <c r="H20" s="103">
        <v>0</v>
      </c>
    </row>
    <row r="21" spans="1:8" s="134" customFormat="1" ht="19.5" customHeight="1">
      <c r="A21" s="145" t="s">
        <v>28</v>
      </c>
      <c r="B21" s="146" t="s">
        <v>29</v>
      </c>
      <c r="C21" s="265">
        <v>0</v>
      </c>
      <c r="D21" s="103">
        <v>0</v>
      </c>
      <c r="E21" s="103">
        <v>0</v>
      </c>
      <c r="F21" s="103">
        <v>0</v>
      </c>
      <c r="G21" s="172">
        <v>0</v>
      </c>
      <c r="H21" s="103">
        <v>0</v>
      </c>
    </row>
    <row r="22" spans="1:8" s="134" customFormat="1" ht="19.5" customHeight="1">
      <c r="A22" s="145" t="s">
        <v>30</v>
      </c>
      <c r="B22" s="146" t="s">
        <v>31</v>
      </c>
      <c r="C22" s="265">
        <v>0</v>
      </c>
      <c r="D22" s="103">
        <v>0</v>
      </c>
      <c r="E22" s="103">
        <v>0</v>
      </c>
      <c r="F22" s="103">
        <v>0</v>
      </c>
      <c r="G22" s="172">
        <v>0</v>
      </c>
      <c r="H22" s="103">
        <v>0</v>
      </c>
    </row>
    <row r="23" spans="1:8" s="134" customFormat="1" ht="19.5" customHeight="1">
      <c r="A23" s="145" t="s">
        <v>32</v>
      </c>
      <c r="B23" s="146" t="s">
        <v>33</v>
      </c>
      <c r="C23" s="265">
        <v>0</v>
      </c>
      <c r="D23" s="103">
        <v>0</v>
      </c>
      <c r="E23" s="103">
        <v>0</v>
      </c>
      <c r="F23" s="103">
        <v>0</v>
      </c>
      <c r="G23" s="172">
        <v>0</v>
      </c>
      <c r="H23" s="103">
        <v>0</v>
      </c>
    </row>
    <row r="24" spans="1:8" s="134" customFormat="1" ht="19.5" customHeight="1">
      <c r="A24" s="145" t="s">
        <v>34</v>
      </c>
      <c r="B24" s="146" t="s">
        <v>35</v>
      </c>
      <c r="C24" s="265">
        <v>0</v>
      </c>
      <c r="D24" s="103">
        <v>0</v>
      </c>
      <c r="E24" s="103">
        <v>0</v>
      </c>
      <c r="F24" s="103">
        <v>0</v>
      </c>
      <c r="G24" s="172">
        <v>0</v>
      </c>
      <c r="H24" s="103">
        <v>0</v>
      </c>
    </row>
    <row r="25" spans="1:8" s="134" customFormat="1" ht="19.5" customHeight="1">
      <c r="A25" s="145" t="s">
        <v>36</v>
      </c>
      <c r="B25" s="146" t="s">
        <v>37</v>
      </c>
      <c r="C25" s="265">
        <v>0</v>
      </c>
      <c r="D25" s="103">
        <v>0</v>
      </c>
      <c r="E25" s="103">
        <v>0</v>
      </c>
      <c r="F25" s="103">
        <v>0</v>
      </c>
      <c r="G25" s="172">
        <v>0</v>
      </c>
      <c r="H25" s="103">
        <v>0</v>
      </c>
    </row>
    <row r="26" spans="1:8" s="134" customFormat="1" ht="19.5" customHeight="1">
      <c r="A26" s="145" t="s">
        <v>38</v>
      </c>
      <c r="B26" s="146" t="s">
        <v>39</v>
      </c>
      <c r="C26" s="265">
        <v>0</v>
      </c>
      <c r="D26" s="78">
        <v>0.05</v>
      </c>
      <c r="E26" s="78">
        <v>0.05</v>
      </c>
      <c r="F26" s="269">
        <v>0</v>
      </c>
      <c r="G26" s="255">
        <v>0.12</v>
      </c>
      <c r="H26" s="103">
        <v>0</v>
      </c>
    </row>
    <row r="27" spans="1:8" s="134" customFormat="1" ht="19.5" customHeight="1">
      <c r="A27" s="145" t="s">
        <v>40</v>
      </c>
      <c r="B27" s="146" t="s">
        <v>41</v>
      </c>
      <c r="C27" s="265">
        <v>0</v>
      </c>
      <c r="D27" s="103">
        <v>0</v>
      </c>
      <c r="E27" s="103">
        <v>0</v>
      </c>
      <c r="F27" s="103">
        <v>0</v>
      </c>
      <c r="G27" s="172">
        <v>0</v>
      </c>
      <c r="H27" s="103">
        <v>0</v>
      </c>
    </row>
    <row r="28" spans="1:8" s="134" customFormat="1" ht="19.5" customHeight="1">
      <c r="A28" s="145" t="s">
        <v>42</v>
      </c>
      <c r="B28" s="146" t="s">
        <v>43</v>
      </c>
      <c r="C28" s="265">
        <v>0</v>
      </c>
      <c r="D28" s="103">
        <v>0</v>
      </c>
      <c r="E28" s="103">
        <v>0</v>
      </c>
      <c r="F28" s="103">
        <v>0</v>
      </c>
      <c r="G28" s="172">
        <v>0</v>
      </c>
      <c r="H28" s="103">
        <v>0</v>
      </c>
    </row>
    <row r="29" spans="1:8" s="134" customFormat="1" ht="19.5" customHeight="1">
      <c r="A29" s="145" t="s">
        <v>44</v>
      </c>
      <c r="B29" s="146" t="s">
        <v>45</v>
      </c>
      <c r="C29" s="265">
        <v>0</v>
      </c>
      <c r="D29" s="78">
        <v>0.08</v>
      </c>
      <c r="E29" s="103">
        <v>0</v>
      </c>
      <c r="F29" s="103">
        <v>0</v>
      </c>
      <c r="G29" s="255">
        <v>0.08</v>
      </c>
      <c r="H29" s="103">
        <v>0</v>
      </c>
    </row>
    <row r="30" spans="1:8" s="134" customFormat="1" ht="19.5" customHeight="1">
      <c r="A30" s="145" t="s">
        <v>46</v>
      </c>
      <c r="B30" s="146" t="s">
        <v>47</v>
      </c>
      <c r="C30" s="265">
        <v>0</v>
      </c>
      <c r="D30" s="103">
        <v>0</v>
      </c>
      <c r="E30" s="103">
        <v>0</v>
      </c>
      <c r="F30" s="103">
        <v>0</v>
      </c>
      <c r="G30" s="172">
        <v>0</v>
      </c>
      <c r="H30" s="103">
        <v>0</v>
      </c>
    </row>
    <row r="31" spans="1:8" s="134" customFormat="1" ht="19.5" customHeight="1">
      <c r="A31" s="145" t="s">
        <v>48</v>
      </c>
      <c r="B31" s="146" t="s">
        <v>49</v>
      </c>
      <c r="C31" s="265">
        <v>0</v>
      </c>
      <c r="D31" s="103">
        <v>0</v>
      </c>
      <c r="E31" s="103">
        <v>0</v>
      </c>
      <c r="F31" s="103">
        <v>0</v>
      </c>
      <c r="G31" s="172">
        <v>0</v>
      </c>
      <c r="H31" s="103">
        <v>0</v>
      </c>
    </row>
    <row r="32" spans="1:8" s="134" customFormat="1" ht="19.5" customHeight="1">
      <c r="A32" s="145" t="s">
        <v>50</v>
      </c>
      <c r="B32" s="146" t="s">
        <v>51</v>
      </c>
      <c r="C32" s="77">
        <v>0.03</v>
      </c>
      <c r="D32" s="78">
        <v>0.03</v>
      </c>
      <c r="E32" s="78">
        <v>0.03</v>
      </c>
      <c r="F32" s="148">
        <v>0.03</v>
      </c>
      <c r="G32" s="255">
        <v>0.03</v>
      </c>
      <c r="H32" s="103">
        <v>0</v>
      </c>
    </row>
    <row r="33" spans="1:8" s="134" customFormat="1" ht="19.5" customHeight="1" thickBot="1">
      <c r="A33" s="150" t="s">
        <v>52</v>
      </c>
      <c r="B33" s="151" t="s">
        <v>54</v>
      </c>
      <c r="C33" s="270">
        <v>0</v>
      </c>
      <c r="D33" s="266">
        <v>0</v>
      </c>
      <c r="E33" s="266">
        <v>0</v>
      </c>
      <c r="F33" s="266">
        <v>0</v>
      </c>
      <c r="G33" s="271">
        <v>0</v>
      </c>
      <c r="H33" s="103">
        <v>0</v>
      </c>
    </row>
    <row r="34" spans="1:8" s="134" customFormat="1" ht="19.5" customHeight="1" thickBot="1">
      <c r="A34" s="296" t="s">
        <v>53</v>
      </c>
      <c r="B34" s="288"/>
      <c r="C34" s="83">
        <v>0.03</v>
      </c>
      <c r="D34" s="84">
        <v>0.05</v>
      </c>
      <c r="E34" s="84">
        <v>0.02</v>
      </c>
      <c r="F34" s="154">
        <v>0.02</v>
      </c>
      <c r="G34" s="257">
        <v>0.04</v>
      </c>
      <c r="H34" s="33">
        <v>0.02</v>
      </c>
    </row>
  </sheetData>
  <sheetProtection/>
  <mergeCells count="3">
    <mergeCell ref="N4:T4"/>
    <mergeCell ref="B4:G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7" r:id="rId1"/>
  <headerFooter alignWithMargins="0">
    <oddHeader>&amp;R41</oddHeader>
  </headerFooter>
  <colBreaks count="1" manualBreakCount="1">
    <brk id="8" min="1" max="3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2:T34"/>
  <sheetViews>
    <sheetView view="pageBreakPreview" zoomScaleNormal="75" zoomScaleSheetLayoutView="100" zoomScalePageLayoutView="0" workbookViewId="0" topLeftCell="A7">
      <selection activeCell="A1" sqref="A1:H34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8" width="10.00390625" style="23" customWidth="1"/>
    <col min="9" max="9" width="10.25390625" style="23" customWidth="1"/>
    <col min="10" max="16384" width="9.125" style="23" customWidth="1"/>
  </cols>
  <sheetData>
    <row r="1" ht="6" customHeight="1"/>
    <row r="2" s="134" customFormat="1" ht="12.75" customHeight="1">
      <c r="H2" s="135" t="s">
        <v>88</v>
      </c>
    </row>
    <row r="3" s="134" customFormat="1" ht="9" customHeight="1">
      <c r="H3" s="135"/>
    </row>
    <row r="4" spans="1:20" s="134" customFormat="1" ht="33.75" customHeight="1">
      <c r="A4" s="298" t="s">
        <v>152</v>
      </c>
      <c r="B4" s="298"/>
      <c r="C4" s="298"/>
      <c r="D4" s="298"/>
      <c r="E4" s="298"/>
      <c r="F4" s="298"/>
      <c r="G4" s="298"/>
      <c r="H4" s="298"/>
      <c r="N4" s="298"/>
      <c r="O4" s="298"/>
      <c r="P4" s="298"/>
      <c r="Q4" s="298"/>
      <c r="R4" s="298"/>
      <c r="S4" s="298"/>
      <c r="T4" s="298"/>
    </row>
    <row r="5" s="134" customFormat="1" ht="9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59" t="s">
        <v>1</v>
      </c>
      <c r="B7" s="142" t="s">
        <v>112</v>
      </c>
      <c r="C7" s="160">
        <v>18.36</v>
      </c>
      <c r="D7" s="95">
        <v>17.48</v>
      </c>
      <c r="E7" s="95">
        <v>16.53</v>
      </c>
      <c r="F7" s="95">
        <v>15.9</v>
      </c>
      <c r="G7" s="75">
        <v>15.66</v>
      </c>
      <c r="H7" s="26">
        <v>15.47</v>
      </c>
    </row>
    <row r="8" spans="1:8" s="134" customFormat="1" ht="19.5" customHeight="1">
      <c r="A8" s="145" t="s">
        <v>2</v>
      </c>
      <c r="B8" s="146" t="s">
        <v>3</v>
      </c>
      <c r="C8" s="77">
        <v>14.57</v>
      </c>
      <c r="D8" s="100">
        <v>14.09</v>
      </c>
      <c r="E8" s="100">
        <v>13.83</v>
      </c>
      <c r="F8" s="100">
        <v>13.74</v>
      </c>
      <c r="G8" s="78">
        <v>13.24</v>
      </c>
      <c r="H8" s="27">
        <v>13.39</v>
      </c>
    </row>
    <row r="9" spans="1:8" s="134" customFormat="1" ht="19.5" customHeight="1">
      <c r="A9" s="145" t="s">
        <v>4</v>
      </c>
      <c r="B9" s="146" t="s">
        <v>5</v>
      </c>
      <c r="C9" s="147">
        <v>15.06</v>
      </c>
      <c r="D9" s="100">
        <v>14.48</v>
      </c>
      <c r="E9" s="100">
        <v>13.8</v>
      </c>
      <c r="F9" s="78">
        <v>13.73</v>
      </c>
      <c r="G9" s="78">
        <v>13.12</v>
      </c>
      <c r="H9" s="27">
        <v>13.74</v>
      </c>
    </row>
    <row r="10" spans="1:8" s="134" customFormat="1" ht="19.5" customHeight="1">
      <c r="A10" s="145" t="s">
        <v>6</v>
      </c>
      <c r="B10" s="149" t="s">
        <v>7</v>
      </c>
      <c r="C10" s="147">
        <v>16.61</v>
      </c>
      <c r="D10" s="100">
        <v>16.17</v>
      </c>
      <c r="E10" s="100">
        <v>15.43</v>
      </c>
      <c r="F10" s="78">
        <v>15.56</v>
      </c>
      <c r="G10" s="78">
        <v>15.37</v>
      </c>
      <c r="H10" s="27">
        <v>14.57</v>
      </c>
    </row>
    <row r="11" spans="1:8" s="134" customFormat="1" ht="19.5" customHeight="1">
      <c r="A11" s="145" t="s">
        <v>8</v>
      </c>
      <c r="B11" s="146" t="s">
        <v>9</v>
      </c>
      <c r="C11" s="147">
        <v>16.66</v>
      </c>
      <c r="D11" s="100">
        <v>15.84</v>
      </c>
      <c r="E11" s="100">
        <v>16.03</v>
      </c>
      <c r="F11" s="78">
        <v>15.7</v>
      </c>
      <c r="G11" s="78">
        <v>15.26</v>
      </c>
      <c r="H11" s="27">
        <v>15.03</v>
      </c>
    </row>
    <row r="12" spans="1:8" s="134" customFormat="1" ht="19.5" customHeight="1">
      <c r="A12" s="145" t="s">
        <v>10</v>
      </c>
      <c r="B12" s="146" t="s">
        <v>11</v>
      </c>
      <c r="C12" s="147">
        <v>12.66</v>
      </c>
      <c r="D12" s="100">
        <v>12.27</v>
      </c>
      <c r="E12" s="100">
        <v>11.67</v>
      </c>
      <c r="F12" s="78">
        <v>11.86</v>
      </c>
      <c r="G12" s="78">
        <v>11.89</v>
      </c>
      <c r="H12" s="27">
        <v>12.02</v>
      </c>
    </row>
    <row r="13" spans="1:8" s="134" customFormat="1" ht="19.5" customHeight="1">
      <c r="A13" s="145" t="s">
        <v>12</v>
      </c>
      <c r="B13" s="146" t="s">
        <v>13</v>
      </c>
      <c r="C13" s="147">
        <v>16.17</v>
      </c>
      <c r="D13" s="100">
        <v>16.35</v>
      </c>
      <c r="E13" s="100">
        <v>15.87</v>
      </c>
      <c r="F13" s="78">
        <v>15.54</v>
      </c>
      <c r="G13" s="78">
        <v>14.88</v>
      </c>
      <c r="H13" s="27">
        <v>14.68</v>
      </c>
    </row>
    <row r="14" spans="1:8" s="134" customFormat="1" ht="19.5" customHeight="1">
      <c r="A14" s="145" t="s">
        <v>14</v>
      </c>
      <c r="B14" s="146" t="s">
        <v>15</v>
      </c>
      <c r="C14" s="77">
        <v>17.23</v>
      </c>
      <c r="D14" s="100">
        <v>16.72</v>
      </c>
      <c r="E14" s="100">
        <v>16.42</v>
      </c>
      <c r="F14" s="78">
        <v>16.32</v>
      </c>
      <c r="G14" s="78">
        <v>15.52</v>
      </c>
      <c r="H14" s="27">
        <v>15.67</v>
      </c>
    </row>
    <row r="15" spans="1:8" s="134" customFormat="1" ht="19.5" customHeight="1">
      <c r="A15" s="145" t="s">
        <v>16</v>
      </c>
      <c r="B15" s="149" t="s">
        <v>17</v>
      </c>
      <c r="C15" s="147">
        <v>15.1</v>
      </c>
      <c r="D15" s="78">
        <v>14.78</v>
      </c>
      <c r="E15" s="78">
        <v>14.53</v>
      </c>
      <c r="F15" s="78">
        <v>14.34</v>
      </c>
      <c r="G15" s="78">
        <v>14.2</v>
      </c>
      <c r="H15" s="27">
        <v>14.03</v>
      </c>
    </row>
    <row r="16" spans="1:8" s="134" customFormat="1" ht="19.5" customHeight="1">
      <c r="A16" s="145" t="s">
        <v>18</v>
      </c>
      <c r="B16" s="146" t="s">
        <v>19</v>
      </c>
      <c r="C16" s="147">
        <v>14.38</v>
      </c>
      <c r="D16" s="100">
        <v>14.06</v>
      </c>
      <c r="E16" s="100">
        <v>13.78</v>
      </c>
      <c r="F16" s="78">
        <v>13.63</v>
      </c>
      <c r="G16" s="78">
        <v>13.55</v>
      </c>
      <c r="H16" s="27">
        <v>13.47</v>
      </c>
    </row>
    <row r="17" spans="1:8" s="134" customFormat="1" ht="19.5" customHeight="1">
      <c r="A17" s="145" t="s">
        <v>20</v>
      </c>
      <c r="B17" s="146" t="s">
        <v>21</v>
      </c>
      <c r="C17" s="147">
        <v>14.6</v>
      </c>
      <c r="D17" s="78">
        <v>14.42</v>
      </c>
      <c r="E17" s="78">
        <v>13.99</v>
      </c>
      <c r="F17" s="78">
        <v>13.79</v>
      </c>
      <c r="G17" s="78">
        <v>12.93</v>
      </c>
      <c r="H17" s="27">
        <v>13.39</v>
      </c>
    </row>
    <row r="18" spans="1:8" s="134" customFormat="1" ht="19.5" customHeight="1">
      <c r="A18" s="145" t="s">
        <v>22</v>
      </c>
      <c r="B18" s="146" t="s">
        <v>23</v>
      </c>
      <c r="C18" s="147">
        <v>17.02</v>
      </c>
      <c r="D18" s="100">
        <v>16.17</v>
      </c>
      <c r="E18" s="100">
        <v>16.12</v>
      </c>
      <c r="F18" s="78">
        <v>16.06</v>
      </c>
      <c r="G18" s="78">
        <v>15.67</v>
      </c>
      <c r="H18" s="27">
        <v>15.65</v>
      </c>
    </row>
    <row r="19" spans="1:8" s="134" customFormat="1" ht="19.5" customHeight="1">
      <c r="A19" s="145" t="s">
        <v>24</v>
      </c>
      <c r="B19" s="146" t="s">
        <v>25</v>
      </c>
      <c r="C19" s="77">
        <v>17.02</v>
      </c>
      <c r="D19" s="100">
        <v>16.69</v>
      </c>
      <c r="E19" s="100">
        <v>16.17</v>
      </c>
      <c r="F19" s="78">
        <v>15.86</v>
      </c>
      <c r="G19" s="78">
        <v>15.6</v>
      </c>
      <c r="H19" s="27">
        <v>15.41</v>
      </c>
    </row>
    <row r="20" spans="1:8" s="134" customFormat="1" ht="19.5" customHeight="1">
      <c r="A20" s="145" t="s">
        <v>26</v>
      </c>
      <c r="B20" s="146" t="s">
        <v>27</v>
      </c>
      <c r="C20" s="77">
        <v>17.31</v>
      </c>
      <c r="D20" s="100">
        <v>14.64</v>
      </c>
      <c r="E20" s="100">
        <v>14.53</v>
      </c>
      <c r="F20" s="78">
        <v>14.69</v>
      </c>
      <c r="G20" s="78">
        <v>14.2</v>
      </c>
      <c r="H20" s="27">
        <v>13.74</v>
      </c>
    </row>
    <row r="21" spans="1:8" s="134" customFormat="1" ht="19.5" customHeight="1">
      <c r="A21" s="145" t="s">
        <v>28</v>
      </c>
      <c r="B21" s="146" t="s">
        <v>29</v>
      </c>
      <c r="C21" s="147">
        <v>16.66</v>
      </c>
      <c r="D21" s="100">
        <v>16.53</v>
      </c>
      <c r="E21" s="100">
        <v>15.33</v>
      </c>
      <c r="F21" s="78">
        <v>15.77</v>
      </c>
      <c r="G21" s="78">
        <v>15.35</v>
      </c>
      <c r="H21" s="27">
        <v>15.12</v>
      </c>
    </row>
    <row r="22" spans="1:8" s="134" customFormat="1" ht="19.5" customHeight="1">
      <c r="A22" s="145" t="s">
        <v>30</v>
      </c>
      <c r="B22" s="146" t="s">
        <v>31</v>
      </c>
      <c r="C22" s="147">
        <v>14.16</v>
      </c>
      <c r="D22" s="100">
        <v>14.32</v>
      </c>
      <c r="E22" s="100">
        <v>13.98</v>
      </c>
      <c r="F22" s="78">
        <v>14.37</v>
      </c>
      <c r="G22" s="78">
        <v>13.78</v>
      </c>
      <c r="H22" s="27">
        <v>13.86</v>
      </c>
    </row>
    <row r="23" spans="1:8" s="134" customFormat="1" ht="19.5" customHeight="1">
      <c r="A23" s="145" t="s">
        <v>32</v>
      </c>
      <c r="B23" s="146" t="s">
        <v>33</v>
      </c>
      <c r="C23" s="147">
        <v>14.65</v>
      </c>
      <c r="D23" s="100">
        <v>14.28</v>
      </c>
      <c r="E23" s="100">
        <v>13.56</v>
      </c>
      <c r="F23" s="78">
        <v>13.59</v>
      </c>
      <c r="G23" s="78">
        <v>13.43</v>
      </c>
      <c r="H23" s="27">
        <v>13.36</v>
      </c>
    </row>
    <row r="24" spans="1:8" s="134" customFormat="1" ht="19.5" customHeight="1">
      <c r="A24" s="145" t="s">
        <v>34</v>
      </c>
      <c r="B24" s="146" t="s">
        <v>35</v>
      </c>
      <c r="C24" s="147">
        <v>13.71</v>
      </c>
      <c r="D24" s="100">
        <v>13.46</v>
      </c>
      <c r="E24" s="100">
        <v>13.38</v>
      </c>
      <c r="F24" s="78">
        <v>13.3</v>
      </c>
      <c r="G24" s="78">
        <v>12.95</v>
      </c>
      <c r="H24" s="27">
        <v>12.91</v>
      </c>
    </row>
    <row r="25" spans="1:8" s="134" customFormat="1" ht="19.5" customHeight="1">
      <c r="A25" s="145" t="s">
        <v>36</v>
      </c>
      <c r="B25" s="146" t="s">
        <v>37</v>
      </c>
      <c r="C25" s="147">
        <v>14.96</v>
      </c>
      <c r="D25" s="100">
        <v>15.42</v>
      </c>
      <c r="E25" s="100">
        <v>15.24</v>
      </c>
      <c r="F25" s="78">
        <v>14.85</v>
      </c>
      <c r="G25" s="78">
        <v>14.57</v>
      </c>
      <c r="H25" s="27">
        <v>14.6</v>
      </c>
    </row>
    <row r="26" spans="1:8" s="134" customFormat="1" ht="19.5" customHeight="1">
      <c r="A26" s="145" t="s">
        <v>38</v>
      </c>
      <c r="B26" s="146" t="s">
        <v>39</v>
      </c>
      <c r="C26" s="147">
        <v>16.08</v>
      </c>
      <c r="D26" s="100">
        <v>15.8</v>
      </c>
      <c r="E26" s="100">
        <v>15.01</v>
      </c>
      <c r="F26" s="78">
        <v>14.25</v>
      </c>
      <c r="G26" s="78">
        <v>13.64</v>
      </c>
      <c r="H26" s="27">
        <v>13.26</v>
      </c>
    </row>
    <row r="27" spans="1:8" s="134" customFormat="1" ht="19.5" customHeight="1">
      <c r="A27" s="145" t="s">
        <v>40</v>
      </c>
      <c r="B27" s="146" t="s">
        <v>41</v>
      </c>
      <c r="C27" s="77">
        <v>15.93</v>
      </c>
      <c r="D27" s="100">
        <v>15.46</v>
      </c>
      <c r="E27" s="100">
        <v>14.34</v>
      </c>
      <c r="F27" s="78">
        <v>14.64</v>
      </c>
      <c r="G27" s="78">
        <v>13.63</v>
      </c>
      <c r="H27" s="27">
        <v>13.81</v>
      </c>
    </row>
    <row r="28" spans="1:8" s="134" customFormat="1" ht="19.5" customHeight="1">
      <c r="A28" s="145" t="s">
        <v>42</v>
      </c>
      <c r="B28" s="146" t="s">
        <v>43</v>
      </c>
      <c r="C28" s="77">
        <v>14.75</v>
      </c>
      <c r="D28" s="100">
        <v>14.36</v>
      </c>
      <c r="E28" s="100">
        <v>14.69</v>
      </c>
      <c r="F28" s="78">
        <v>14.04</v>
      </c>
      <c r="G28" s="78">
        <v>13.79</v>
      </c>
      <c r="H28" s="27">
        <v>13.66</v>
      </c>
    </row>
    <row r="29" spans="1:8" s="134" customFormat="1" ht="19.5" customHeight="1">
      <c r="A29" s="145" t="s">
        <v>44</v>
      </c>
      <c r="B29" s="146" t="s">
        <v>45</v>
      </c>
      <c r="C29" s="147">
        <v>14.54</v>
      </c>
      <c r="D29" s="100">
        <v>14.15</v>
      </c>
      <c r="E29" s="100">
        <v>13.34</v>
      </c>
      <c r="F29" s="78">
        <v>12.94</v>
      </c>
      <c r="G29" s="78">
        <v>12.87</v>
      </c>
      <c r="H29" s="27">
        <v>12.63</v>
      </c>
    </row>
    <row r="30" spans="1:8" s="134" customFormat="1" ht="19.5" customHeight="1">
      <c r="A30" s="145" t="s">
        <v>46</v>
      </c>
      <c r="B30" s="146" t="s">
        <v>47</v>
      </c>
      <c r="C30" s="147">
        <v>15.88</v>
      </c>
      <c r="D30" s="100">
        <v>15.58</v>
      </c>
      <c r="E30" s="100">
        <v>15.49</v>
      </c>
      <c r="F30" s="78">
        <v>14.86</v>
      </c>
      <c r="G30" s="78">
        <v>14.51</v>
      </c>
      <c r="H30" s="27">
        <v>15.13</v>
      </c>
    </row>
    <row r="31" spans="1:8" s="134" customFormat="1" ht="19.5" customHeight="1">
      <c r="A31" s="145" t="s">
        <v>48</v>
      </c>
      <c r="B31" s="146" t="s">
        <v>49</v>
      </c>
      <c r="C31" s="147">
        <v>17.69</v>
      </c>
      <c r="D31" s="100">
        <v>17.66</v>
      </c>
      <c r="E31" s="100">
        <v>16.52</v>
      </c>
      <c r="F31" s="78">
        <v>16.31</v>
      </c>
      <c r="G31" s="78">
        <v>16.15</v>
      </c>
      <c r="H31" s="27">
        <v>15.31</v>
      </c>
    </row>
    <row r="32" spans="1:8" s="134" customFormat="1" ht="19.5" customHeight="1">
      <c r="A32" s="145" t="s">
        <v>50</v>
      </c>
      <c r="B32" s="146" t="s">
        <v>51</v>
      </c>
      <c r="C32" s="147">
        <v>14.71</v>
      </c>
      <c r="D32" s="100">
        <v>14.2</v>
      </c>
      <c r="E32" s="78">
        <v>13.96</v>
      </c>
      <c r="F32" s="78">
        <v>13.56</v>
      </c>
      <c r="G32" s="78">
        <v>13.94</v>
      </c>
      <c r="H32" s="27">
        <v>13.65</v>
      </c>
    </row>
    <row r="33" spans="1:8" s="134" customFormat="1" ht="19.5" customHeight="1" thickBot="1">
      <c r="A33" s="150" t="s">
        <v>52</v>
      </c>
      <c r="B33" s="151" t="s">
        <v>54</v>
      </c>
      <c r="C33" s="152">
        <v>15.72</v>
      </c>
      <c r="D33" s="106">
        <v>15.36</v>
      </c>
      <c r="E33" s="106">
        <v>16.05</v>
      </c>
      <c r="F33" s="81">
        <v>15.75</v>
      </c>
      <c r="G33" s="81">
        <v>15.08</v>
      </c>
      <c r="H33" s="28">
        <v>14.89</v>
      </c>
    </row>
    <row r="34" spans="1:8" s="134" customFormat="1" ht="19.5" customHeight="1" thickBot="1">
      <c r="A34" s="296" t="s">
        <v>53</v>
      </c>
      <c r="B34" s="288"/>
      <c r="C34" s="158">
        <v>15.78</v>
      </c>
      <c r="D34" s="110">
        <v>15.38</v>
      </c>
      <c r="E34" s="110">
        <v>14.96</v>
      </c>
      <c r="F34" s="84">
        <v>14.77</v>
      </c>
      <c r="G34" s="84">
        <v>14.42</v>
      </c>
      <c r="H34" s="29">
        <v>14.27</v>
      </c>
    </row>
  </sheetData>
  <sheetProtection/>
  <mergeCells count="3">
    <mergeCell ref="N4:T4"/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7" r:id="rId1"/>
  <headerFooter alignWithMargins="0">
    <oddHeader>&amp;R42
</oddHeader>
  </headerFooter>
  <colBreaks count="1" manualBreakCount="1">
    <brk id="8" min="1" max="3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2:T34"/>
  <sheetViews>
    <sheetView view="pageBreakPreview" zoomScaleNormal="75" zoomScaleSheetLayoutView="100" zoomScalePageLayoutView="0" workbookViewId="0" topLeftCell="A7">
      <selection activeCell="A1" sqref="A1:H34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8" width="10.375" style="23" customWidth="1"/>
    <col min="9" max="9" width="10.25390625" style="23" customWidth="1"/>
    <col min="10" max="16384" width="9.125" style="23" customWidth="1"/>
  </cols>
  <sheetData>
    <row r="1" ht="6" customHeight="1"/>
    <row r="2" s="134" customFormat="1" ht="12.75" customHeight="1">
      <c r="H2" s="135" t="s">
        <v>89</v>
      </c>
    </row>
    <row r="3" s="134" customFormat="1" ht="9" customHeight="1">
      <c r="H3" s="135"/>
    </row>
    <row r="4" spans="1:20" s="134" customFormat="1" ht="33.75" customHeight="1">
      <c r="A4" s="298" t="s">
        <v>126</v>
      </c>
      <c r="B4" s="298"/>
      <c r="C4" s="298"/>
      <c r="D4" s="298"/>
      <c r="E4" s="298"/>
      <c r="F4" s="298"/>
      <c r="G4" s="298"/>
      <c r="H4" s="298"/>
      <c r="N4" s="298"/>
      <c r="O4" s="298"/>
      <c r="P4" s="298"/>
      <c r="Q4" s="298"/>
      <c r="R4" s="298"/>
      <c r="S4" s="298"/>
      <c r="T4" s="298"/>
    </row>
    <row r="5" s="134" customFormat="1" ht="9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41" t="s">
        <v>1</v>
      </c>
      <c r="B7" s="142" t="s">
        <v>112</v>
      </c>
      <c r="C7" s="74">
        <v>15.75</v>
      </c>
      <c r="D7" s="95">
        <v>14.62</v>
      </c>
      <c r="E7" s="95">
        <v>13.63</v>
      </c>
      <c r="F7" s="155">
        <v>13.31</v>
      </c>
      <c r="G7" s="97">
        <v>12.59</v>
      </c>
      <c r="H7" s="30">
        <v>12.41</v>
      </c>
    </row>
    <row r="8" spans="1:8" s="134" customFormat="1" ht="19.5" customHeight="1">
      <c r="A8" s="145" t="s">
        <v>2</v>
      </c>
      <c r="B8" s="146" t="s">
        <v>3</v>
      </c>
      <c r="C8" s="77">
        <v>11.61</v>
      </c>
      <c r="D8" s="100">
        <v>11.18</v>
      </c>
      <c r="E8" s="100">
        <v>10.66</v>
      </c>
      <c r="F8" s="156">
        <v>11.08</v>
      </c>
      <c r="G8" s="100">
        <v>11.1</v>
      </c>
      <c r="H8" s="31">
        <v>11.29</v>
      </c>
    </row>
    <row r="9" spans="1:8" s="134" customFormat="1" ht="19.5" customHeight="1">
      <c r="A9" s="145" t="s">
        <v>4</v>
      </c>
      <c r="B9" s="146" t="s">
        <v>5</v>
      </c>
      <c r="C9" s="147">
        <v>13.63</v>
      </c>
      <c r="D9" s="100">
        <v>13.29</v>
      </c>
      <c r="E9" s="100">
        <v>12.19</v>
      </c>
      <c r="F9" s="156">
        <v>12.36</v>
      </c>
      <c r="G9" s="100">
        <v>12.2</v>
      </c>
      <c r="H9" s="31">
        <v>11.72</v>
      </c>
    </row>
    <row r="10" spans="1:8" s="134" customFormat="1" ht="19.5" customHeight="1">
      <c r="A10" s="145" t="s">
        <v>6</v>
      </c>
      <c r="B10" s="149" t="s">
        <v>7</v>
      </c>
      <c r="C10" s="147">
        <v>14.69</v>
      </c>
      <c r="D10" s="100">
        <v>14.29</v>
      </c>
      <c r="E10" s="100">
        <v>13.93</v>
      </c>
      <c r="F10" s="156">
        <v>14.06</v>
      </c>
      <c r="G10" s="100">
        <v>13.88</v>
      </c>
      <c r="H10" s="31">
        <v>12.99</v>
      </c>
    </row>
    <row r="11" spans="1:8" s="134" customFormat="1" ht="19.5" customHeight="1">
      <c r="A11" s="145" t="s">
        <v>8</v>
      </c>
      <c r="B11" s="146" t="s">
        <v>9</v>
      </c>
      <c r="C11" s="147">
        <v>12.7</v>
      </c>
      <c r="D11" s="78">
        <v>12.21</v>
      </c>
      <c r="E11" s="78">
        <v>12.15</v>
      </c>
      <c r="F11" s="148">
        <v>12.13</v>
      </c>
      <c r="G11" s="78">
        <v>12.02</v>
      </c>
      <c r="H11" s="31">
        <v>11.93</v>
      </c>
    </row>
    <row r="12" spans="1:8" s="134" customFormat="1" ht="19.5" customHeight="1">
      <c r="A12" s="145" t="s">
        <v>10</v>
      </c>
      <c r="B12" s="146" t="s">
        <v>11</v>
      </c>
      <c r="C12" s="147">
        <v>10.51</v>
      </c>
      <c r="D12" s="100">
        <v>10.26</v>
      </c>
      <c r="E12" s="100">
        <v>9.98</v>
      </c>
      <c r="F12" s="156">
        <v>10.25</v>
      </c>
      <c r="G12" s="100">
        <v>9.99</v>
      </c>
      <c r="H12" s="31">
        <v>10.15</v>
      </c>
    </row>
    <row r="13" spans="1:8" s="134" customFormat="1" ht="19.5" customHeight="1">
      <c r="A13" s="145" t="s">
        <v>12</v>
      </c>
      <c r="B13" s="146" t="s">
        <v>13</v>
      </c>
      <c r="C13" s="77">
        <v>19.29</v>
      </c>
      <c r="D13" s="100">
        <v>16.19</v>
      </c>
      <c r="E13" s="100">
        <v>19.82</v>
      </c>
      <c r="F13" s="156">
        <v>19.41</v>
      </c>
      <c r="G13" s="100">
        <v>19.65</v>
      </c>
      <c r="H13" s="31">
        <v>18.68</v>
      </c>
    </row>
    <row r="14" spans="1:8" s="134" customFormat="1" ht="19.5" customHeight="1">
      <c r="A14" s="145" t="s">
        <v>14</v>
      </c>
      <c r="B14" s="146" t="s">
        <v>15</v>
      </c>
      <c r="C14" s="147">
        <v>15.41</v>
      </c>
      <c r="D14" s="100">
        <v>14.6</v>
      </c>
      <c r="E14" s="78">
        <v>14.1</v>
      </c>
      <c r="F14" s="148">
        <v>14.3</v>
      </c>
      <c r="G14" s="78">
        <v>13.71</v>
      </c>
      <c r="H14" s="31">
        <v>13.63</v>
      </c>
    </row>
    <row r="15" spans="1:8" s="134" customFormat="1" ht="19.5" customHeight="1">
      <c r="A15" s="145" t="s">
        <v>16</v>
      </c>
      <c r="B15" s="149" t="s">
        <v>17</v>
      </c>
      <c r="C15" s="147">
        <v>12.48</v>
      </c>
      <c r="D15" s="100">
        <v>12.48</v>
      </c>
      <c r="E15" s="100">
        <v>11.78</v>
      </c>
      <c r="F15" s="156">
        <v>11.83</v>
      </c>
      <c r="G15" s="100">
        <v>11.7</v>
      </c>
      <c r="H15" s="31">
        <v>11.58</v>
      </c>
    </row>
    <row r="16" spans="1:8" s="134" customFormat="1" ht="19.5" customHeight="1">
      <c r="A16" s="145" t="s">
        <v>18</v>
      </c>
      <c r="B16" s="146" t="s">
        <v>19</v>
      </c>
      <c r="C16" s="77">
        <v>12.01</v>
      </c>
      <c r="D16" s="100">
        <v>11.77</v>
      </c>
      <c r="E16" s="100">
        <v>11.37</v>
      </c>
      <c r="F16" s="156">
        <v>11.13</v>
      </c>
      <c r="G16" s="100">
        <v>10.87</v>
      </c>
      <c r="H16" s="31">
        <v>10.87</v>
      </c>
    </row>
    <row r="17" spans="1:8" s="134" customFormat="1" ht="19.5" customHeight="1">
      <c r="A17" s="145" t="s">
        <v>20</v>
      </c>
      <c r="B17" s="146" t="s">
        <v>21</v>
      </c>
      <c r="C17" s="147">
        <v>12.71</v>
      </c>
      <c r="D17" s="100">
        <v>12.4</v>
      </c>
      <c r="E17" s="78">
        <v>10.72</v>
      </c>
      <c r="F17" s="148">
        <v>12.34</v>
      </c>
      <c r="G17" s="78">
        <v>12.21</v>
      </c>
      <c r="H17" s="31">
        <v>12.03</v>
      </c>
    </row>
    <row r="18" spans="1:8" s="134" customFormat="1" ht="19.5" customHeight="1">
      <c r="A18" s="145" t="s">
        <v>22</v>
      </c>
      <c r="B18" s="146" t="s">
        <v>23</v>
      </c>
      <c r="C18" s="147">
        <v>14.39</v>
      </c>
      <c r="D18" s="100">
        <v>13.85</v>
      </c>
      <c r="E18" s="100">
        <v>13.73</v>
      </c>
      <c r="F18" s="156">
        <v>14.24</v>
      </c>
      <c r="G18" s="100">
        <v>13.73</v>
      </c>
      <c r="H18" s="31">
        <v>13.57</v>
      </c>
    </row>
    <row r="19" spans="1:8" s="134" customFormat="1" ht="19.5" customHeight="1">
      <c r="A19" s="145" t="s">
        <v>24</v>
      </c>
      <c r="B19" s="146" t="s">
        <v>25</v>
      </c>
      <c r="C19" s="147">
        <v>14.34</v>
      </c>
      <c r="D19" s="100">
        <v>14.02</v>
      </c>
      <c r="E19" s="100">
        <v>13.42</v>
      </c>
      <c r="F19" s="156">
        <v>13.18</v>
      </c>
      <c r="G19" s="100">
        <v>12.76</v>
      </c>
      <c r="H19" s="31">
        <v>12.46</v>
      </c>
    </row>
    <row r="20" spans="1:8" s="134" customFormat="1" ht="19.5" customHeight="1">
      <c r="A20" s="145" t="s">
        <v>26</v>
      </c>
      <c r="B20" s="146" t="s">
        <v>27</v>
      </c>
      <c r="C20" s="147">
        <v>13.22</v>
      </c>
      <c r="D20" s="100">
        <v>12.63</v>
      </c>
      <c r="E20" s="100">
        <v>11.62</v>
      </c>
      <c r="F20" s="156">
        <v>11.88</v>
      </c>
      <c r="G20" s="100">
        <v>11.77</v>
      </c>
      <c r="H20" s="31">
        <v>10.87</v>
      </c>
    </row>
    <row r="21" spans="1:8" s="134" customFormat="1" ht="19.5" customHeight="1">
      <c r="A21" s="145" t="s">
        <v>28</v>
      </c>
      <c r="B21" s="146" t="s">
        <v>29</v>
      </c>
      <c r="C21" s="147">
        <v>14.38</v>
      </c>
      <c r="D21" s="100">
        <v>13.61</v>
      </c>
      <c r="E21" s="100">
        <v>13.02</v>
      </c>
      <c r="F21" s="156">
        <v>12.81</v>
      </c>
      <c r="G21" s="100">
        <v>12.45</v>
      </c>
      <c r="H21" s="31">
        <v>12.3</v>
      </c>
    </row>
    <row r="22" spans="1:8" s="134" customFormat="1" ht="19.5" customHeight="1">
      <c r="A22" s="145" t="s">
        <v>30</v>
      </c>
      <c r="B22" s="146" t="s">
        <v>31</v>
      </c>
      <c r="C22" s="147">
        <v>12.36</v>
      </c>
      <c r="D22" s="100">
        <v>12.06</v>
      </c>
      <c r="E22" s="100">
        <v>12.35</v>
      </c>
      <c r="F22" s="156">
        <v>12.46</v>
      </c>
      <c r="G22" s="100">
        <v>11.83</v>
      </c>
      <c r="H22" s="31">
        <v>12.46</v>
      </c>
    </row>
    <row r="23" spans="1:8" s="134" customFormat="1" ht="19.5" customHeight="1">
      <c r="A23" s="145" t="s">
        <v>32</v>
      </c>
      <c r="B23" s="146" t="s">
        <v>33</v>
      </c>
      <c r="C23" s="77">
        <v>13.39</v>
      </c>
      <c r="D23" s="100">
        <v>13.12</v>
      </c>
      <c r="E23" s="100">
        <v>12.57</v>
      </c>
      <c r="F23" s="156">
        <v>12.48</v>
      </c>
      <c r="G23" s="100">
        <v>12.18</v>
      </c>
      <c r="H23" s="31">
        <v>12.25</v>
      </c>
    </row>
    <row r="24" spans="1:8" s="134" customFormat="1" ht="19.5" customHeight="1">
      <c r="A24" s="145" t="s">
        <v>34</v>
      </c>
      <c r="B24" s="146" t="s">
        <v>35</v>
      </c>
      <c r="C24" s="147">
        <v>11.91</v>
      </c>
      <c r="D24" s="100">
        <v>11.78</v>
      </c>
      <c r="E24" s="100">
        <v>11.83</v>
      </c>
      <c r="F24" s="156">
        <v>11.92</v>
      </c>
      <c r="G24" s="100">
        <v>11.76</v>
      </c>
      <c r="H24" s="31">
        <v>11.88</v>
      </c>
    </row>
    <row r="25" spans="1:8" s="134" customFormat="1" ht="19.5" customHeight="1">
      <c r="A25" s="145" t="s">
        <v>36</v>
      </c>
      <c r="B25" s="146" t="s">
        <v>37</v>
      </c>
      <c r="C25" s="147">
        <v>13.22</v>
      </c>
      <c r="D25" s="100">
        <v>13.38</v>
      </c>
      <c r="E25" s="100">
        <v>12.92</v>
      </c>
      <c r="F25" s="156">
        <v>12.86</v>
      </c>
      <c r="G25" s="100">
        <v>12.54</v>
      </c>
      <c r="H25" s="31">
        <v>12.49</v>
      </c>
    </row>
    <row r="26" spans="1:8" s="134" customFormat="1" ht="19.5" customHeight="1">
      <c r="A26" s="145" t="s">
        <v>38</v>
      </c>
      <c r="B26" s="146" t="s">
        <v>39</v>
      </c>
      <c r="C26" s="77">
        <v>13.89</v>
      </c>
      <c r="D26" s="100">
        <v>13.58</v>
      </c>
      <c r="E26" s="100">
        <v>13.01</v>
      </c>
      <c r="F26" s="156">
        <v>12.49</v>
      </c>
      <c r="G26" s="100">
        <v>12.05</v>
      </c>
      <c r="H26" s="31">
        <v>12.28</v>
      </c>
    </row>
    <row r="27" spans="1:8" s="134" customFormat="1" ht="19.5" customHeight="1">
      <c r="A27" s="145" t="s">
        <v>40</v>
      </c>
      <c r="B27" s="146" t="s">
        <v>41</v>
      </c>
      <c r="C27" s="147">
        <v>13.53</v>
      </c>
      <c r="D27" s="100">
        <v>12.73</v>
      </c>
      <c r="E27" s="100">
        <v>12.27</v>
      </c>
      <c r="F27" s="156">
        <v>12.18</v>
      </c>
      <c r="G27" s="100">
        <v>12.08</v>
      </c>
      <c r="H27" s="31">
        <v>11.52</v>
      </c>
    </row>
    <row r="28" spans="1:8" s="134" customFormat="1" ht="19.5" customHeight="1">
      <c r="A28" s="145" t="s">
        <v>42</v>
      </c>
      <c r="B28" s="146" t="s">
        <v>43</v>
      </c>
      <c r="C28" s="147">
        <v>13.97</v>
      </c>
      <c r="D28" s="100">
        <v>11.34</v>
      </c>
      <c r="E28" s="100">
        <v>11.13</v>
      </c>
      <c r="F28" s="156">
        <v>10.83</v>
      </c>
      <c r="G28" s="100">
        <v>10.92</v>
      </c>
      <c r="H28" s="31">
        <v>10.96</v>
      </c>
    </row>
    <row r="29" spans="1:8" s="134" customFormat="1" ht="19.5" customHeight="1">
      <c r="A29" s="145" t="s">
        <v>44</v>
      </c>
      <c r="B29" s="146" t="s">
        <v>45</v>
      </c>
      <c r="C29" s="147">
        <v>12.24</v>
      </c>
      <c r="D29" s="100">
        <v>11.81</v>
      </c>
      <c r="E29" s="100">
        <v>11.45</v>
      </c>
      <c r="F29" s="156">
        <v>11.44</v>
      </c>
      <c r="G29" s="100">
        <v>10.97</v>
      </c>
      <c r="H29" s="31">
        <v>11.26</v>
      </c>
    </row>
    <row r="30" spans="1:8" s="134" customFormat="1" ht="19.5" customHeight="1">
      <c r="A30" s="145" t="s">
        <v>46</v>
      </c>
      <c r="B30" s="146" t="s">
        <v>47</v>
      </c>
      <c r="C30" s="147">
        <v>14.63</v>
      </c>
      <c r="D30" s="100">
        <v>14.89</v>
      </c>
      <c r="E30" s="100">
        <v>14.29</v>
      </c>
      <c r="F30" s="156">
        <v>14.03</v>
      </c>
      <c r="G30" s="100">
        <v>14</v>
      </c>
      <c r="H30" s="31">
        <v>13.5</v>
      </c>
    </row>
    <row r="31" spans="1:8" s="134" customFormat="1" ht="19.5" customHeight="1">
      <c r="A31" s="145" t="s">
        <v>48</v>
      </c>
      <c r="B31" s="146" t="s">
        <v>49</v>
      </c>
      <c r="C31" s="147">
        <v>14.63</v>
      </c>
      <c r="D31" s="100">
        <v>14.29</v>
      </c>
      <c r="E31" s="100">
        <v>13.57</v>
      </c>
      <c r="F31" s="156">
        <v>13.36</v>
      </c>
      <c r="G31" s="100">
        <v>13.14</v>
      </c>
      <c r="H31" s="31">
        <v>12.9</v>
      </c>
    </row>
    <row r="32" spans="1:8" s="134" customFormat="1" ht="19.5" customHeight="1">
      <c r="A32" s="145" t="s">
        <v>50</v>
      </c>
      <c r="B32" s="146" t="s">
        <v>51</v>
      </c>
      <c r="C32" s="77">
        <v>13.83</v>
      </c>
      <c r="D32" s="100">
        <v>13.98</v>
      </c>
      <c r="E32" s="100">
        <v>13.44</v>
      </c>
      <c r="F32" s="156">
        <v>13.65</v>
      </c>
      <c r="G32" s="100">
        <v>13.75</v>
      </c>
      <c r="H32" s="31">
        <v>13.55</v>
      </c>
    </row>
    <row r="33" spans="1:8" s="134" customFormat="1" ht="19.5" customHeight="1" thickBot="1">
      <c r="A33" s="150" t="s">
        <v>52</v>
      </c>
      <c r="B33" s="151" t="s">
        <v>54</v>
      </c>
      <c r="C33" s="80">
        <v>14.58</v>
      </c>
      <c r="D33" s="106">
        <v>14.81</v>
      </c>
      <c r="E33" s="106">
        <v>14.49</v>
      </c>
      <c r="F33" s="157">
        <v>14.99</v>
      </c>
      <c r="G33" s="106">
        <v>14.74</v>
      </c>
      <c r="H33" s="32">
        <v>13.39</v>
      </c>
    </row>
    <row r="34" spans="1:8" s="134" customFormat="1" ht="19.5" customHeight="1" thickBot="1">
      <c r="A34" s="296" t="s">
        <v>53</v>
      </c>
      <c r="B34" s="288"/>
      <c r="C34" s="158">
        <v>13.94</v>
      </c>
      <c r="D34" s="110">
        <v>13.32</v>
      </c>
      <c r="E34" s="110">
        <v>13.04</v>
      </c>
      <c r="F34" s="138">
        <v>13.05</v>
      </c>
      <c r="G34" s="110">
        <v>12.83</v>
      </c>
      <c r="H34" s="33">
        <v>12.58</v>
      </c>
    </row>
  </sheetData>
  <sheetProtection/>
  <mergeCells count="3">
    <mergeCell ref="N4:T4"/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7" r:id="rId1"/>
  <headerFooter alignWithMargins="0">
    <oddHeader>&amp;R43
</oddHeader>
  </headerFooter>
  <colBreaks count="1" manualBreakCount="1">
    <brk id="8" min="1" max="3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75" zoomScaleSheetLayoutView="100" zoomScalePageLayoutView="0" workbookViewId="0" topLeftCell="A6">
      <selection activeCell="A1" sqref="A1:H33"/>
    </sheetView>
  </sheetViews>
  <sheetFormatPr defaultColWidth="9.00390625" defaultRowHeight="12.75"/>
  <cols>
    <col min="1" max="1" width="4.375" style="23" customWidth="1"/>
    <col min="2" max="2" width="19.75390625" style="23" customWidth="1"/>
    <col min="3" max="8" width="10.00390625" style="23" customWidth="1"/>
    <col min="9" max="9" width="10.25390625" style="23" customWidth="1"/>
    <col min="10" max="16384" width="9.125" style="23" customWidth="1"/>
  </cols>
  <sheetData>
    <row r="1" s="134" customFormat="1" ht="12.75" customHeight="1">
      <c r="H1" s="135" t="s">
        <v>90</v>
      </c>
    </row>
    <row r="2" s="134" customFormat="1" ht="5.25" customHeight="1"/>
    <row r="3" spans="1:20" s="134" customFormat="1" ht="33.75" customHeight="1">
      <c r="A3" s="298" t="s">
        <v>127</v>
      </c>
      <c r="B3" s="298"/>
      <c r="C3" s="298"/>
      <c r="D3" s="298"/>
      <c r="E3" s="298"/>
      <c r="F3" s="298"/>
      <c r="G3" s="298"/>
      <c r="H3" s="298"/>
      <c r="N3" s="298"/>
      <c r="O3" s="298"/>
      <c r="P3" s="298"/>
      <c r="Q3" s="298"/>
      <c r="R3" s="298"/>
      <c r="S3" s="298"/>
      <c r="T3" s="298"/>
    </row>
    <row r="4" s="134" customFormat="1" ht="4.5" customHeight="1" thickBot="1"/>
    <row r="5" spans="1:8" s="134" customFormat="1" ht="31.5" customHeight="1" thickBot="1">
      <c r="A5" s="63" t="s">
        <v>130</v>
      </c>
      <c r="B5" s="136" t="s">
        <v>119</v>
      </c>
      <c r="C5" s="63">
        <v>2003</v>
      </c>
      <c r="D5" s="137">
        <v>2004</v>
      </c>
      <c r="E5" s="110">
        <v>2005</v>
      </c>
      <c r="F5" s="138">
        <v>2006</v>
      </c>
      <c r="G5" s="139">
        <v>2007</v>
      </c>
      <c r="H5" s="140">
        <v>2008</v>
      </c>
    </row>
    <row r="6" spans="1:8" s="134" customFormat="1" ht="20.25" customHeight="1">
      <c r="A6" s="141" t="s">
        <v>1</v>
      </c>
      <c r="B6" s="142" t="s">
        <v>112</v>
      </c>
      <c r="C6" s="143">
        <v>16.24</v>
      </c>
      <c r="D6" s="97">
        <v>17.72</v>
      </c>
      <c r="E6" s="97">
        <v>15.56</v>
      </c>
      <c r="F6" s="144">
        <v>15.84</v>
      </c>
      <c r="G6" s="97">
        <v>12.05</v>
      </c>
      <c r="H6" s="30">
        <v>12.95</v>
      </c>
    </row>
    <row r="7" spans="1:8" s="134" customFormat="1" ht="20.25" customHeight="1">
      <c r="A7" s="145" t="s">
        <v>2</v>
      </c>
      <c r="B7" s="146" t="s">
        <v>3</v>
      </c>
      <c r="C7" s="147">
        <v>12.16</v>
      </c>
      <c r="D7" s="100">
        <v>12.65</v>
      </c>
      <c r="E7" s="100">
        <v>13.1</v>
      </c>
      <c r="F7" s="148">
        <v>12.64</v>
      </c>
      <c r="G7" s="78">
        <v>12.57</v>
      </c>
      <c r="H7" s="31">
        <v>11.74</v>
      </c>
    </row>
    <row r="8" spans="1:8" s="134" customFormat="1" ht="20.25" customHeight="1">
      <c r="A8" s="145" t="s">
        <v>4</v>
      </c>
      <c r="B8" s="146" t="s">
        <v>5</v>
      </c>
      <c r="C8" s="147">
        <v>12.88</v>
      </c>
      <c r="D8" s="100">
        <v>12.77</v>
      </c>
      <c r="E8" s="100">
        <v>12.68</v>
      </c>
      <c r="F8" s="148">
        <v>13.1</v>
      </c>
      <c r="G8" s="78">
        <v>13.2</v>
      </c>
      <c r="H8" s="31">
        <v>12.98</v>
      </c>
    </row>
    <row r="9" spans="1:8" s="134" customFormat="1" ht="20.25" customHeight="1">
      <c r="A9" s="145" t="s">
        <v>6</v>
      </c>
      <c r="B9" s="149" t="s">
        <v>7</v>
      </c>
      <c r="C9" s="147">
        <v>14.42</v>
      </c>
      <c r="D9" s="100">
        <v>15.29</v>
      </c>
      <c r="E9" s="100">
        <v>13.3</v>
      </c>
      <c r="F9" s="148">
        <v>14.32</v>
      </c>
      <c r="G9" s="78">
        <v>13.73</v>
      </c>
      <c r="H9" s="31">
        <v>13.04</v>
      </c>
    </row>
    <row r="10" spans="1:8" s="134" customFormat="1" ht="20.25" customHeight="1">
      <c r="A10" s="145" t="s">
        <v>8</v>
      </c>
      <c r="B10" s="146" t="s">
        <v>9</v>
      </c>
      <c r="C10" s="77">
        <v>14.33</v>
      </c>
      <c r="D10" s="100">
        <v>14</v>
      </c>
      <c r="E10" s="78">
        <v>14.06</v>
      </c>
      <c r="F10" s="148">
        <v>13.33</v>
      </c>
      <c r="G10" s="78">
        <v>12.78</v>
      </c>
      <c r="H10" s="31">
        <v>12.48</v>
      </c>
    </row>
    <row r="11" spans="1:8" s="134" customFormat="1" ht="20.25" customHeight="1">
      <c r="A11" s="145" t="s">
        <v>10</v>
      </c>
      <c r="B11" s="146" t="s">
        <v>11</v>
      </c>
      <c r="C11" s="147">
        <v>11.49</v>
      </c>
      <c r="D11" s="100">
        <v>11.7</v>
      </c>
      <c r="E11" s="78">
        <v>9.33</v>
      </c>
      <c r="F11" s="148">
        <v>10.15</v>
      </c>
      <c r="G11" s="78">
        <v>10.98</v>
      </c>
      <c r="H11" s="31">
        <v>10.73</v>
      </c>
    </row>
    <row r="12" spans="1:8" s="134" customFormat="1" ht="20.25" customHeight="1">
      <c r="A12" s="145" t="s">
        <v>12</v>
      </c>
      <c r="B12" s="146" t="s">
        <v>13</v>
      </c>
      <c r="C12" s="77">
        <v>14.27</v>
      </c>
      <c r="D12" s="100">
        <v>14.23</v>
      </c>
      <c r="E12" s="100">
        <v>13.52</v>
      </c>
      <c r="F12" s="148">
        <v>14.37</v>
      </c>
      <c r="G12" s="78">
        <v>13.72</v>
      </c>
      <c r="H12" s="31">
        <v>13.4</v>
      </c>
    </row>
    <row r="13" spans="1:8" s="134" customFormat="1" ht="20.25" customHeight="1">
      <c r="A13" s="145" t="s">
        <v>14</v>
      </c>
      <c r="B13" s="146" t="s">
        <v>15</v>
      </c>
      <c r="C13" s="147">
        <v>15.31</v>
      </c>
      <c r="D13" s="100">
        <v>14.99</v>
      </c>
      <c r="E13" s="100">
        <v>15.44</v>
      </c>
      <c r="F13" s="148">
        <v>11.72</v>
      </c>
      <c r="G13" s="78">
        <v>13.86</v>
      </c>
      <c r="H13" s="31">
        <v>13.67</v>
      </c>
    </row>
    <row r="14" spans="1:8" s="134" customFormat="1" ht="20.25" customHeight="1">
      <c r="A14" s="145" t="s">
        <v>16</v>
      </c>
      <c r="B14" s="149" t="s">
        <v>17</v>
      </c>
      <c r="C14" s="77">
        <v>14.39</v>
      </c>
      <c r="D14" s="100">
        <v>14.27</v>
      </c>
      <c r="E14" s="100">
        <v>13.79</v>
      </c>
      <c r="F14" s="148">
        <v>13.3</v>
      </c>
      <c r="G14" s="78">
        <v>10.61</v>
      </c>
      <c r="H14" s="31">
        <v>11.68</v>
      </c>
    </row>
    <row r="15" spans="1:8" s="134" customFormat="1" ht="20.25" customHeight="1">
      <c r="A15" s="145" t="s">
        <v>18</v>
      </c>
      <c r="B15" s="146" t="s">
        <v>19</v>
      </c>
      <c r="C15" s="147">
        <v>12.68</v>
      </c>
      <c r="D15" s="100">
        <v>11.46</v>
      </c>
      <c r="E15" s="100">
        <v>12.39</v>
      </c>
      <c r="F15" s="148">
        <v>11.11</v>
      </c>
      <c r="G15" s="78">
        <v>11.49</v>
      </c>
      <c r="H15" s="31">
        <v>15.34</v>
      </c>
    </row>
    <row r="16" spans="1:8" s="134" customFormat="1" ht="20.25" customHeight="1">
      <c r="A16" s="145" t="s">
        <v>20</v>
      </c>
      <c r="B16" s="146" t="s">
        <v>21</v>
      </c>
      <c r="C16" s="77">
        <v>12.1</v>
      </c>
      <c r="D16" s="78">
        <v>11.65</v>
      </c>
      <c r="E16" s="78">
        <v>11.61</v>
      </c>
      <c r="F16" s="148">
        <v>12.14</v>
      </c>
      <c r="G16" s="78">
        <v>11.81</v>
      </c>
      <c r="H16" s="31">
        <v>11.44</v>
      </c>
    </row>
    <row r="17" spans="1:8" s="134" customFormat="1" ht="20.25" customHeight="1">
      <c r="A17" s="145" t="s">
        <v>22</v>
      </c>
      <c r="B17" s="146" t="s">
        <v>23</v>
      </c>
      <c r="C17" s="147">
        <v>14.03</v>
      </c>
      <c r="D17" s="100">
        <v>13.03</v>
      </c>
      <c r="E17" s="100">
        <v>12.53</v>
      </c>
      <c r="F17" s="148">
        <v>13.2</v>
      </c>
      <c r="G17" s="78">
        <v>13.27</v>
      </c>
      <c r="H17" s="31">
        <v>12.07</v>
      </c>
    </row>
    <row r="18" spans="1:8" s="134" customFormat="1" ht="20.25" customHeight="1">
      <c r="A18" s="145" t="s">
        <v>24</v>
      </c>
      <c r="B18" s="146" t="s">
        <v>25</v>
      </c>
      <c r="C18" s="147">
        <v>14.61</v>
      </c>
      <c r="D18" s="100">
        <v>14.32</v>
      </c>
      <c r="E18" s="100">
        <v>14.6</v>
      </c>
      <c r="F18" s="148">
        <v>13.7</v>
      </c>
      <c r="G18" s="78">
        <v>13.15</v>
      </c>
      <c r="H18" s="31">
        <v>13.15</v>
      </c>
    </row>
    <row r="19" spans="1:8" s="134" customFormat="1" ht="20.25" customHeight="1">
      <c r="A19" s="145" t="s">
        <v>26</v>
      </c>
      <c r="B19" s="146" t="s">
        <v>27</v>
      </c>
      <c r="C19" s="147">
        <v>15.09</v>
      </c>
      <c r="D19" s="100">
        <v>14.66</v>
      </c>
      <c r="E19" s="100">
        <v>14</v>
      </c>
      <c r="F19" s="148">
        <v>14.16</v>
      </c>
      <c r="G19" s="78">
        <v>13.37</v>
      </c>
      <c r="H19" s="31">
        <v>12.37</v>
      </c>
    </row>
    <row r="20" spans="1:8" s="134" customFormat="1" ht="20.25" customHeight="1">
      <c r="A20" s="145" t="s">
        <v>28</v>
      </c>
      <c r="B20" s="146" t="s">
        <v>29</v>
      </c>
      <c r="C20" s="77">
        <v>11</v>
      </c>
      <c r="D20" s="78" t="s">
        <v>122</v>
      </c>
      <c r="E20" s="78" t="s">
        <v>122</v>
      </c>
      <c r="F20" s="148" t="s">
        <v>122</v>
      </c>
      <c r="G20" s="78" t="s">
        <v>122</v>
      </c>
      <c r="H20" s="31">
        <v>13.69</v>
      </c>
    </row>
    <row r="21" spans="1:8" s="134" customFormat="1" ht="20.25" customHeight="1">
      <c r="A21" s="145" t="s">
        <v>30</v>
      </c>
      <c r="B21" s="146" t="s">
        <v>31</v>
      </c>
      <c r="C21" s="147">
        <v>13.49</v>
      </c>
      <c r="D21" s="100">
        <v>14.54</v>
      </c>
      <c r="E21" s="100">
        <v>12.37</v>
      </c>
      <c r="F21" s="148">
        <v>12.14</v>
      </c>
      <c r="G21" s="78">
        <v>12.49</v>
      </c>
      <c r="H21" s="31">
        <v>12.39</v>
      </c>
    </row>
    <row r="22" spans="1:8" s="134" customFormat="1" ht="20.25" customHeight="1">
      <c r="A22" s="145" t="s">
        <v>32</v>
      </c>
      <c r="B22" s="146" t="s">
        <v>33</v>
      </c>
      <c r="C22" s="147">
        <v>12.35</v>
      </c>
      <c r="D22" s="100">
        <v>12.15</v>
      </c>
      <c r="E22" s="100">
        <v>13.99</v>
      </c>
      <c r="F22" s="148">
        <v>13.26</v>
      </c>
      <c r="G22" s="78">
        <v>12.65</v>
      </c>
      <c r="H22" s="31">
        <v>13.43</v>
      </c>
    </row>
    <row r="23" spans="1:8" s="134" customFormat="1" ht="20.25" customHeight="1">
      <c r="A23" s="145" t="s">
        <v>34</v>
      </c>
      <c r="B23" s="146" t="s">
        <v>35</v>
      </c>
      <c r="C23" s="147">
        <v>11.53</v>
      </c>
      <c r="D23" s="100">
        <v>11.46</v>
      </c>
      <c r="E23" s="100">
        <v>11.26</v>
      </c>
      <c r="F23" s="148">
        <v>11.87</v>
      </c>
      <c r="G23" s="78">
        <v>11.35</v>
      </c>
      <c r="H23" s="31">
        <v>11.39</v>
      </c>
    </row>
    <row r="24" spans="1:8" s="134" customFormat="1" ht="20.25" customHeight="1">
      <c r="A24" s="145" t="s">
        <v>36</v>
      </c>
      <c r="B24" s="146" t="s">
        <v>37</v>
      </c>
      <c r="C24" s="147">
        <v>13.02</v>
      </c>
      <c r="D24" s="100">
        <v>16.08</v>
      </c>
      <c r="E24" s="100">
        <v>14.09</v>
      </c>
      <c r="F24" s="148">
        <v>13.08</v>
      </c>
      <c r="G24" s="78">
        <v>13.21</v>
      </c>
      <c r="H24" s="31">
        <v>12.41</v>
      </c>
    </row>
    <row r="25" spans="1:8" s="134" customFormat="1" ht="20.25" customHeight="1">
      <c r="A25" s="145" t="s">
        <v>38</v>
      </c>
      <c r="B25" s="146" t="s">
        <v>39</v>
      </c>
      <c r="C25" s="147">
        <v>15.09</v>
      </c>
      <c r="D25" s="100">
        <v>14.01</v>
      </c>
      <c r="E25" s="100">
        <v>13.92</v>
      </c>
      <c r="F25" s="148">
        <v>12.89</v>
      </c>
      <c r="G25" s="78">
        <v>12.81</v>
      </c>
      <c r="H25" s="31">
        <v>12.48</v>
      </c>
    </row>
    <row r="26" spans="1:8" s="134" customFormat="1" ht="20.25" customHeight="1">
      <c r="A26" s="145" t="s">
        <v>40</v>
      </c>
      <c r="B26" s="146" t="s">
        <v>41</v>
      </c>
      <c r="C26" s="77">
        <v>11.6</v>
      </c>
      <c r="D26" s="78">
        <v>12.91</v>
      </c>
      <c r="E26" s="78">
        <v>11.86</v>
      </c>
      <c r="F26" s="148">
        <v>11.82</v>
      </c>
      <c r="G26" s="78">
        <v>11.57</v>
      </c>
      <c r="H26" s="31">
        <v>11.5</v>
      </c>
    </row>
    <row r="27" spans="1:8" s="134" customFormat="1" ht="20.25" customHeight="1">
      <c r="A27" s="145" t="s">
        <v>42</v>
      </c>
      <c r="B27" s="146" t="s">
        <v>43</v>
      </c>
      <c r="C27" s="147">
        <v>14.88</v>
      </c>
      <c r="D27" s="100">
        <v>12.19</v>
      </c>
      <c r="E27" s="100">
        <v>10.8</v>
      </c>
      <c r="F27" s="148">
        <v>11.32</v>
      </c>
      <c r="G27" s="78">
        <v>12</v>
      </c>
      <c r="H27" s="31">
        <v>11.59</v>
      </c>
    </row>
    <row r="28" spans="1:8" s="134" customFormat="1" ht="20.25" customHeight="1">
      <c r="A28" s="145" t="s">
        <v>44</v>
      </c>
      <c r="B28" s="146" t="s">
        <v>45</v>
      </c>
      <c r="C28" s="147">
        <v>12.33</v>
      </c>
      <c r="D28" s="100">
        <v>12.43</v>
      </c>
      <c r="E28" s="100">
        <v>12.52</v>
      </c>
      <c r="F28" s="148">
        <v>12.48</v>
      </c>
      <c r="G28" s="78">
        <v>11.07</v>
      </c>
      <c r="H28" s="31">
        <v>11.04</v>
      </c>
    </row>
    <row r="29" spans="1:8" s="134" customFormat="1" ht="20.25" customHeight="1">
      <c r="A29" s="145" t="s">
        <v>46</v>
      </c>
      <c r="B29" s="146" t="s">
        <v>47</v>
      </c>
      <c r="C29" s="147">
        <v>13.88</v>
      </c>
      <c r="D29" s="100">
        <v>13.76</v>
      </c>
      <c r="E29" s="100">
        <v>13.36</v>
      </c>
      <c r="F29" s="148">
        <v>13.18</v>
      </c>
      <c r="G29" s="78">
        <v>13.1</v>
      </c>
      <c r="H29" s="31">
        <v>13.29</v>
      </c>
    </row>
    <row r="30" spans="1:8" s="134" customFormat="1" ht="20.25" customHeight="1">
      <c r="A30" s="145" t="s">
        <v>48</v>
      </c>
      <c r="B30" s="146" t="s">
        <v>49</v>
      </c>
      <c r="C30" s="147">
        <v>15.87</v>
      </c>
      <c r="D30" s="100">
        <v>15.4</v>
      </c>
      <c r="E30" s="78">
        <v>14.99</v>
      </c>
      <c r="F30" s="148">
        <v>14.75</v>
      </c>
      <c r="G30" s="78">
        <v>14.09</v>
      </c>
      <c r="H30" s="31">
        <v>13.61</v>
      </c>
    </row>
    <row r="31" spans="1:8" s="134" customFormat="1" ht="20.25" customHeight="1">
      <c r="A31" s="145" t="s">
        <v>50</v>
      </c>
      <c r="B31" s="146" t="s">
        <v>51</v>
      </c>
      <c r="C31" s="147">
        <v>14.27</v>
      </c>
      <c r="D31" s="100">
        <v>14.17</v>
      </c>
      <c r="E31" s="100">
        <v>14.81</v>
      </c>
      <c r="F31" s="148">
        <v>13.51</v>
      </c>
      <c r="G31" s="78">
        <v>12.45</v>
      </c>
      <c r="H31" s="31">
        <v>13.2</v>
      </c>
    </row>
    <row r="32" spans="1:8" s="134" customFormat="1" ht="22.5" customHeight="1" thickBot="1">
      <c r="A32" s="150" t="s">
        <v>52</v>
      </c>
      <c r="B32" s="151" t="s">
        <v>54</v>
      </c>
      <c r="C32" s="152">
        <v>17.03</v>
      </c>
      <c r="D32" s="106">
        <v>16</v>
      </c>
      <c r="E32" s="81">
        <v>17.87</v>
      </c>
      <c r="F32" s="153">
        <v>19.59</v>
      </c>
      <c r="G32" s="81">
        <v>17.37</v>
      </c>
      <c r="H32" s="32">
        <v>15.15</v>
      </c>
    </row>
    <row r="33" spans="1:8" s="134" customFormat="1" ht="20.25" customHeight="1" thickBot="1">
      <c r="A33" s="296" t="s">
        <v>53</v>
      </c>
      <c r="B33" s="288"/>
      <c r="C33" s="83">
        <v>13.94</v>
      </c>
      <c r="D33" s="110">
        <v>13.76</v>
      </c>
      <c r="E33" s="110">
        <v>13.53</v>
      </c>
      <c r="F33" s="154">
        <v>13.05</v>
      </c>
      <c r="G33" s="84">
        <v>12.74</v>
      </c>
      <c r="H33" s="33">
        <v>12.69</v>
      </c>
    </row>
  </sheetData>
  <sheetProtection/>
  <mergeCells count="3">
    <mergeCell ref="N3:T3"/>
    <mergeCell ref="A3:H3"/>
    <mergeCell ref="A33:B33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r:id="rId1"/>
  <headerFooter alignWithMargins="0">
    <oddHeader>&amp;R44</oddHeader>
  </headerFooter>
  <colBreaks count="1" manualBreakCount="1">
    <brk id="8" max="32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2:T34"/>
  <sheetViews>
    <sheetView view="pageBreakPreview" zoomScaleNormal="75" zoomScaleSheetLayoutView="100" zoomScalePageLayoutView="0" workbookViewId="0" topLeftCell="A6">
      <selection activeCell="A1" sqref="A1:H34"/>
    </sheetView>
  </sheetViews>
  <sheetFormatPr defaultColWidth="9.00390625" defaultRowHeight="12.75"/>
  <cols>
    <col min="1" max="1" width="4.375" style="1" customWidth="1"/>
    <col min="2" max="2" width="19.75390625" style="1" customWidth="1"/>
    <col min="3" max="8" width="10.00390625" style="1" customWidth="1"/>
    <col min="9" max="9" width="0.12890625" style="1" customWidth="1"/>
    <col min="10" max="20" width="9.125" style="1" hidden="1" customWidth="1"/>
    <col min="21" max="16384" width="9.125" style="1" customWidth="1"/>
  </cols>
  <sheetData>
    <row r="1" ht="6" customHeight="1"/>
    <row r="2" s="134" customFormat="1" ht="12.75" customHeight="1">
      <c r="H2" s="135" t="s">
        <v>91</v>
      </c>
    </row>
    <row r="3" s="134" customFormat="1" ht="9" customHeight="1"/>
    <row r="4" spans="1:20" s="134" customFormat="1" ht="34.5" customHeight="1">
      <c r="A4" s="298" t="s">
        <v>121</v>
      </c>
      <c r="B4" s="298"/>
      <c r="C4" s="298"/>
      <c r="D4" s="298"/>
      <c r="E4" s="298"/>
      <c r="F4" s="298"/>
      <c r="G4" s="298"/>
      <c r="H4" s="298"/>
      <c r="N4" s="298"/>
      <c r="O4" s="298"/>
      <c r="P4" s="298"/>
      <c r="Q4" s="298"/>
      <c r="R4" s="298"/>
      <c r="S4" s="298"/>
      <c r="T4" s="298"/>
    </row>
    <row r="5" s="134" customFormat="1" ht="9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41" t="s">
        <v>1</v>
      </c>
      <c r="B7" s="142" t="s">
        <v>112</v>
      </c>
      <c r="C7" s="143">
        <v>0</v>
      </c>
      <c r="D7" s="97">
        <v>0</v>
      </c>
      <c r="E7" s="97">
        <v>0</v>
      </c>
      <c r="F7" s="144">
        <v>0</v>
      </c>
      <c r="G7" s="97">
        <v>0</v>
      </c>
      <c r="H7" s="103">
        <v>0</v>
      </c>
    </row>
    <row r="8" spans="1:8" s="134" customFormat="1" ht="19.5" customHeight="1">
      <c r="A8" s="145" t="s">
        <v>2</v>
      </c>
      <c r="B8" s="146" t="s">
        <v>3</v>
      </c>
      <c r="C8" s="77">
        <v>14.29</v>
      </c>
      <c r="D8" s="78">
        <v>14.15</v>
      </c>
      <c r="E8" s="78">
        <v>12.13</v>
      </c>
      <c r="F8" s="148">
        <v>14.03</v>
      </c>
      <c r="G8" s="78">
        <v>15.87</v>
      </c>
      <c r="H8" s="78">
        <v>15.97</v>
      </c>
    </row>
    <row r="9" spans="1:8" s="134" customFormat="1" ht="19.5" customHeight="1">
      <c r="A9" s="145" t="s">
        <v>4</v>
      </c>
      <c r="B9" s="146" t="s">
        <v>5</v>
      </c>
      <c r="C9" s="77">
        <v>18.45</v>
      </c>
      <c r="D9" s="78">
        <v>17.73</v>
      </c>
      <c r="E9" s="78">
        <v>18.04</v>
      </c>
      <c r="F9" s="148">
        <v>17.7</v>
      </c>
      <c r="G9" s="78">
        <v>18.05</v>
      </c>
      <c r="H9" s="78">
        <v>18.17</v>
      </c>
    </row>
    <row r="10" spans="1:8" s="134" customFormat="1" ht="19.5" customHeight="1">
      <c r="A10" s="145" t="s">
        <v>6</v>
      </c>
      <c r="B10" s="149" t="s">
        <v>7</v>
      </c>
      <c r="C10" s="77">
        <v>15.43</v>
      </c>
      <c r="D10" s="78">
        <v>16.17</v>
      </c>
      <c r="E10" s="78">
        <v>15.93</v>
      </c>
      <c r="F10" s="148">
        <v>16.14</v>
      </c>
      <c r="G10" s="78">
        <v>15.42</v>
      </c>
      <c r="H10" s="78">
        <v>16.75</v>
      </c>
    </row>
    <row r="11" spans="1:8" s="134" customFormat="1" ht="19.5" customHeight="1">
      <c r="A11" s="145" t="s">
        <v>8</v>
      </c>
      <c r="B11" s="146" t="s">
        <v>9</v>
      </c>
      <c r="C11" s="77">
        <v>13.76</v>
      </c>
      <c r="D11" s="78">
        <v>13.74</v>
      </c>
      <c r="E11" s="78">
        <v>13.54</v>
      </c>
      <c r="F11" s="148">
        <v>13.42</v>
      </c>
      <c r="G11" s="78">
        <v>13.12</v>
      </c>
      <c r="H11" s="78">
        <v>12.69</v>
      </c>
    </row>
    <row r="12" spans="1:8" s="134" customFormat="1" ht="19.5" customHeight="1">
      <c r="A12" s="145" t="s">
        <v>10</v>
      </c>
      <c r="B12" s="146" t="s">
        <v>11</v>
      </c>
      <c r="C12" s="77">
        <v>11.46</v>
      </c>
      <c r="D12" s="78">
        <v>11.09</v>
      </c>
      <c r="E12" s="78">
        <v>10.88</v>
      </c>
      <c r="F12" s="148">
        <v>11.16</v>
      </c>
      <c r="G12" s="78">
        <v>11.38</v>
      </c>
      <c r="H12" s="78">
        <v>11.31</v>
      </c>
    </row>
    <row r="13" spans="1:8" s="134" customFormat="1" ht="19.5" customHeight="1">
      <c r="A13" s="145" t="s">
        <v>12</v>
      </c>
      <c r="B13" s="146" t="s">
        <v>13</v>
      </c>
      <c r="C13" s="77">
        <v>47.01</v>
      </c>
      <c r="D13" s="78">
        <v>37.23</v>
      </c>
      <c r="E13" s="78">
        <v>39.29</v>
      </c>
      <c r="F13" s="148">
        <v>33.68</v>
      </c>
      <c r="G13" s="78">
        <v>44.42</v>
      </c>
      <c r="H13" s="78">
        <v>44.1</v>
      </c>
    </row>
    <row r="14" spans="1:8" s="134" customFormat="1" ht="19.5" customHeight="1">
      <c r="A14" s="145" t="s">
        <v>14</v>
      </c>
      <c r="B14" s="146" t="s">
        <v>15</v>
      </c>
      <c r="C14" s="77">
        <v>20.31</v>
      </c>
      <c r="D14" s="78">
        <v>20.45</v>
      </c>
      <c r="E14" s="78">
        <v>21.06</v>
      </c>
      <c r="F14" s="148">
        <v>20.37</v>
      </c>
      <c r="G14" s="78">
        <v>17.62</v>
      </c>
      <c r="H14" s="78">
        <v>19.25</v>
      </c>
    </row>
    <row r="15" spans="1:8" s="134" customFormat="1" ht="19.5" customHeight="1">
      <c r="A15" s="145" t="s">
        <v>16</v>
      </c>
      <c r="B15" s="149" t="s">
        <v>17</v>
      </c>
      <c r="C15" s="77">
        <v>20.52</v>
      </c>
      <c r="D15" s="78">
        <v>20.19</v>
      </c>
      <c r="E15" s="78">
        <v>19.46</v>
      </c>
      <c r="F15" s="148">
        <v>21.41</v>
      </c>
      <c r="G15" s="78">
        <v>21.98</v>
      </c>
      <c r="H15" s="78">
        <v>21.94</v>
      </c>
    </row>
    <row r="16" spans="1:8" s="134" customFormat="1" ht="19.5" customHeight="1">
      <c r="A16" s="145" t="s">
        <v>18</v>
      </c>
      <c r="B16" s="146" t="s">
        <v>19</v>
      </c>
      <c r="C16" s="77">
        <v>12.73</v>
      </c>
      <c r="D16" s="78">
        <v>12.09</v>
      </c>
      <c r="E16" s="78">
        <v>11.73</v>
      </c>
      <c r="F16" s="148">
        <v>11.92</v>
      </c>
      <c r="G16" s="78">
        <v>11.57</v>
      </c>
      <c r="H16" s="78">
        <v>11.11</v>
      </c>
    </row>
    <row r="17" spans="1:8" s="134" customFormat="1" ht="19.5" customHeight="1">
      <c r="A17" s="145" t="s">
        <v>20</v>
      </c>
      <c r="B17" s="146" t="s">
        <v>21</v>
      </c>
      <c r="C17" s="77">
        <v>13.99</v>
      </c>
      <c r="D17" s="78">
        <v>14.75</v>
      </c>
      <c r="E17" s="78">
        <v>13.91</v>
      </c>
      <c r="F17" s="148">
        <v>13.94</v>
      </c>
      <c r="G17" s="78">
        <v>14.16</v>
      </c>
      <c r="H17" s="78">
        <v>13.77</v>
      </c>
    </row>
    <row r="18" spans="1:8" s="134" customFormat="1" ht="19.5" customHeight="1">
      <c r="A18" s="145" t="s">
        <v>22</v>
      </c>
      <c r="B18" s="146" t="s">
        <v>23</v>
      </c>
      <c r="C18" s="77">
        <v>19.37</v>
      </c>
      <c r="D18" s="78">
        <v>19.52</v>
      </c>
      <c r="E18" s="78">
        <v>18.33</v>
      </c>
      <c r="F18" s="148">
        <v>17.76</v>
      </c>
      <c r="G18" s="78">
        <v>17.84</v>
      </c>
      <c r="H18" s="78">
        <v>16.75</v>
      </c>
    </row>
    <row r="19" spans="1:8" s="134" customFormat="1" ht="19.5" customHeight="1">
      <c r="A19" s="145" t="s">
        <v>24</v>
      </c>
      <c r="B19" s="146" t="s">
        <v>25</v>
      </c>
      <c r="C19" s="77">
        <v>26.71</v>
      </c>
      <c r="D19" s="78">
        <v>24.08</v>
      </c>
      <c r="E19" s="78">
        <v>23.3</v>
      </c>
      <c r="F19" s="148">
        <v>24.43</v>
      </c>
      <c r="G19" s="78">
        <v>24.81</v>
      </c>
      <c r="H19" s="78">
        <v>24.5</v>
      </c>
    </row>
    <row r="20" spans="1:8" s="134" customFormat="1" ht="19.5" customHeight="1">
      <c r="A20" s="145" t="s">
        <v>26</v>
      </c>
      <c r="B20" s="146" t="s">
        <v>27</v>
      </c>
      <c r="C20" s="77">
        <v>51.63</v>
      </c>
      <c r="D20" s="78">
        <v>42.35</v>
      </c>
      <c r="E20" s="78">
        <v>37.97</v>
      </c>
      <c r="F20" s="148">
        <v>41.56</v>
      </c>
      <c r="G20" s="78">
        <v>34.99</v>
      </c>
      <c r="H20" s="78">
        <v>37.82</v>
      </c>
    </row>
    <row r="21" spans="1:8" s="134" customFormat="1" ht="19.5" customHeight="1">
      <c r="A21" s="145" t="s">
        <v>28</v>
      </c>
      <c r="B21" s="146" t="s">
        <v>29</v>
      </c>
      <c r="C21" s="77">
        <v>11.81</v>
      </c>
      <c r="D21" s="78">
        <v>9.98</v>
      </c>
      <c r="E21" s="78">
        <v>8.79</v>
      </c>
      <c r="F21" s="148">
        <v>8.63</v>
      </c>
      <c r="G21" s="78">
        <v>8.48</v>
      </c>
      <c r="H21" s="78">
        <v>9.39</v>
      </c>
    </row>
    <row r="22" spans="1:8" s="134" customFormat="1" ht="19.5" customHeight="1">
      <c r="A22" s="145" t="s">
        <v>30</v>
      </c>
      <c r="B22" s="146" t="s">
        <v>31</v>
      </c>
      <c r="C22" s="77">
        <v>20.71</v>
      </c>
      <c r="D22" s="78">
        <v>19.7</v>
      </c>
      <c r="E22" s="78">
        <v>18.13</v>
      </c>
      <c r="F22" s="148">
        <v>16.31</v>
      </c>
      <c r="G22" s="78">
        <v>15.83</v>
      </c>
      <c r="H22" s="78">
        <v>15.68</v>
      </c>
    </row>
    <row r="23" spans="1:8" s="134" customFormat="1" ht="19.5" customHeight="1">
      <c r="A23" s="145" t="s">
        <v>32</v>
      </c>
      <c r="B23" s="146" t="s">
        <v>33</v>
      </c>
      <c r="C23" s="77">
        <v>13.62</v>
      </c>
      <c r="D23" s="78">
        <v>15.14</v>
      </c>
      <c r="E23" s="78">
        <v>13.51</v>
      </c>
      <c r="F23" s="148">
        <v>14.16</v>
      </c>
      <c r="G23" s="78">
        <v>12.41</v>
      </c>
      <c r="H23" s="78">
        <v>12.57</v>
      </c>
    </row>
    <row r="24" spans="1:8" s="134" customFormat="1" ht="19.5" customHeight="1">
      <c r="A24" s="145" t="s">
        <v>34</v>
      </c>
      <c r="B24" s="146" t="s">
        <v>35</v>
      </c>
      <c r="C24" s="77">
        <v>13.64</v>
      </c>
      <c r="D24" s="78">
        <v>12.13</v>
      </c>
      <c r="E24" s="78">
        <v>13.58</v>
      </c>
      <c r="F24" s="148">
        <v>12.78</v>
      </c>
      <c r="G24" s="78">
        <v>13.22</v>
      </c>
      <c r="H24" s="78">
        <v>12.3</v>
      </c>
    </row>
    <row r="25" spans="1:8" s="134" customFormat="1" ht="19.5" customHeight="1">
      <c r="A25" s="145" t="s">
        <v>36</v>
      </c>
      <c r="B25" s="146" t="s">
        <v>37</v>
      </c>
      <c r="C25" s="77">
        <v>15.29</v>
      </c>
      <c r="D25" s="78">
        <v>15.82</v>
      </c>
      <c r="E25" s="78">
        <v>16.95</v>
      </c>
      <c r="F25" s="148">
        <v>15.89</v>
      </c>
      <c r="G25" s="78">
        <v>15.31</v>
      </c>
      <c r="H25" s="78">
        <v>15.87</v>
      </c>
    </row>
    <row r="26" spans="1:8" s="134" customFormat="1" ht="19.5" customHeight="1">
      <c r="A26" s="145" t="s">
        <v>38</v>
      </c>
      <c r="B26" s="146" t="s">
        <v>39</v>
      </c>
      <c r="C26" s="77">
        <v>23.9</v>
      </c>
      <c r="D26" s="78">
        <v>22.02</v>
      </c>
      <c r="E26" s="78">
        <v>21.38</v>
      </c>
      <c r="F26" s="148">
        <v>20.21</v>
      </c>
      <c r="G26" s="78">
        <v>17.17</v>
      </c>
      <c r="H26" s="78">
        <v>17.48</v>
      </c>
    </row>
    <row r="27" spans="1:8" s="134" customFormat="1" ht="19.5" customHeight="1">
      <c r="A27" s="145" t="s">
        <v>40</v>
      </c>
      <c r="B27" s="146" t="s">
        <v>41</v>
      </c>
      <c r="C27" s="147">
        <v>0</v>
      </c>
      <c r="D27" s="100">
        <v>0</v>
      </c>
      <c r="E27" s="100">
        <v>0</v>
      </c>
      <c r="F27" s="156">
        <v>0</v>
      </c>
      <c r="G27" s="100">
        <v>0</v>
      </c>
      <c r="H27" s="103">
        <v>0</v>
      </c>
    </row>
    <row r="28" spans="1:8" s="134" customFormat="1" ht="19.5" customHeight="1">
      <c r="A28" s="145" t="s">
        <v>42</v>
      </c>
      <c r="B28" s="146" t="s">
        <v>43</v>
      </c>
      <c r="C28" s="77">
        <v>14.7</v>
      </c>
      <c r="D28" s="78">
        <v>14.69</v>
      </c>
      <c r="E28" s="78">
        <v>14.42</v>
      </c>
      <c r="F28" s="148">
        <v>14.77</v>
      </c>
      <c r="G28" s="78">
        <v>14.19</v>
      </c>
      <c r="H28" s="78">
        <v>13.43</v>
      </c>
    </row>
    <row r="29" spans="1:8" s="134" customFormat="1" ht="19.5" customHeight="1">
      <c r="A29" s="145" t="s">
        <v>44</v>
      </c>
      <c r="B29" s="146" t="s">
        <v>45</v>
      </c>
      <c r="C29" s="77">
        <v>18.16</v>
      </c>
      <c r="D29" s="78">
        <v>17.93</v>
      </c>
      <c r="E29" s="78">
        <v>16.67</v>
      </c>
      <c r="F29" s="148">
        <v>15.72</v>
      </c>
      <c r="G29" s="78">
        <v>13.07</v>
      </c>
      <c r="H29" s="78">
        <v>12.96</v>
      </c>
    </row>
    <row r="30" spans="1:8" s="134" customFormat="1" ht="19.5" customHeight="1">
      <c r="A30" s="145" t="s">
        <v>46</v>
      </c>
      <c r="B30" s="146" t="s">
        <v>47</v>
      </c>
      <c r="C30" s="77">
        <v>14.69</v>
      </c>
      <c r="D30" s="78">
        <v>13.65</v>
      </c>
      <c r="E30" s="78">
        <v>13.37</v>
      </c>
      <c r="F30" s="148">
        <v>13.35</v>
      </c>
      <c r="G30" s="78">
        <v>13.96</v>
      </c>
      <c r="H30" s="78">
        <v>13.96</v>
      </c>
    </row>
    <row r="31" spans="1:8" s="134" customFormat="1" ht="19.5" customHeight="1">
      <c r="A31" s="145" t="s">
        <v>48</v>
      </c>
      <c r="B31" s="146" t="s">
        <v>49</v>
      </c>
      <c r="C31" s="77">
        <v>28.38</v>
      </c>
      <c r="D31" s="78">
        <v>28.69</v>
      </c>
      <c r="E31" s="78">
        <v>29.96</v>
      </c>
      <c r="F31" s="148">
        <v>29.89</v>
      </c>
      <c r="G31" s="78">
        <v>24.01</v>
      </c>
      <c r="H31" s="78">
        <v>22.78</v>
      </c>
    </row>
    <row r="32" spans="1:8" s="134" customFormat="1" ht="19.5" customHeight="1">
      <c r="A32" s="145" t="s">
        <v>50</v>
      </c>
      <c r="B32" s="146" t="s">
        <v>51</v>
      </c>
      <c r="C32" s="77">
        <v>15.27</v>
      </c>
      <c r="D32" s="78">
        <v>13.46</v>
      </c>
      <c r="E32" s="78">
        <v>12.64</v>
      </c>
      <c r="F32" s="148">
        <v>11.2</v>
      </c>
      <c r="G32" s="78">
        <v>11.32</v>
      </c>
      <c r="H32" s="78">
        <v>11.38</v>
      </c>
    </row>
    <row r="33" spans="1:8" s="134" customFormat="1" ht="22.5" customHeight="1" thickBot="1">
      <c r="A33" s="150" t="s">
        <v>52</v>
      </c>
      <c r="B33" s="151" t="s">
        <v>54</v>
      </c>
      <c r="C33" s="152">
        <v>0</v>
      </c>
      <c r="D33" s="106">
        <v>0</v>
      </c>
      <c r="E33" s="106">
        <v>0</v>
      </c>
      <c r="F33" s="157">
        <v>0</v>
      </c>
      <c r="G33" s="106">
        <v>0</v>
      </c>
      <c r="H33" s="266">
        <v>0</v>
      </c>
    </row>
    <row r="34" spans="1:8" s="134" customFormat="1" ht="19.5" customHeight="1" thickBot="1">
      <c r="A34" s="296" t="s">
        <v>53</v>
      </c>
      <c r="B34" s="288"/>
      <c r="C34" s="83">
        <v>17.35</v>
      </c>
      <c r="D34" s="110">
        <v>16.6</v>
      </c>
      <c r="E34" s="84">
        <v>16.13</v>
      </c>
      <c r="F34" s="154">
        <v>15.67</v>
      </c>
      <c r="G34" s="84">
        <v>15.28</v>
      </c>
      <c r="H34" s="29">
        <v>15.37</v>
      </c>
    </row>
  </sheetData>
  <sheetProtection/>
  <mergeCells count="3">
    <mergeCell ref="N4:T4"/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8" r:id="rId1"/>
  <headerFooter alignWithMargins="0">
    <oddHeader>&amp;R45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H34"/>
  <sheetViews>
    <sheetView view="pageBreakPreview" zoomScaleNormal="75" zoomScaleSheetLayoutView="100" zoomScalePageLayoutView="0" workbookViewId="0" topLeftCell="A7">
      <selection activeCell="A1" sqref="A1:H34"/>
    </sheetView>
  </sheetViews>
  <sheetFormatPr defaultColWidth="9.00390625" defaultRowHeight="12.75"/>
  <cols>
    <col min="1" max="1" width="4.375" style="1" customWidth="1"/>
    <col min="2" max="2" width="19.75390625" style="1" customWidth="1"/>
    <col min="3" max="8" width="10.375" style="1" customWidth="1"/>
    <col min="9" max="16384" width="9.125" style="1" customWidth="1"/>
  </cols>
  <sheetData>
    <row r="1" ht="6" customHeight="1"/>
    <row r="2" s="134" customFormat="1" ht="12.75" customHeight="1">
      <c r="H2" s="135" t="s">
        <v>92</v>
      </c>
    </row>
    <row r="3" s="134" customFormat="1" ht="9" customHeight="1"/>
    <row r="4" spans="1:8" s="134" customFormat="1" ht="29.25" customHeight="1">
      <c r="A4" s="298" t="s">
        <v>156</v>
      </c>
      <c r="B4" s="298"/>
      <c r="C4" s="298"/>
      <c r="D4" s="298"/>
      <c r="E4" s="298"/>
      <c r="F4" s="298"/>
      <c r="G4" s="298"/>
      <c r="H4" s="298"/>
    </row>
    <row r="5" s="134" customFormat="1" ht="9" customHeight="1" thickBot="1"/>
    <row r="6" spans="1:8" s="134" customFormat="1" ht="40.5" customHeight="1" thickBot="1">
      <c r="A6" s="63" t="s">
        <v>130</v>
      </c>
      <c r="B6" s="136" t="s">
        <v>119</v>
      </c>
      <c r="C6" s="63">
        <v>2003</v>
      </c>
      <c r="D6" s="137">
        <v>2004</v>
      </c>
      <c r="E6" s="110">
        <v>2005</v>
      </c>
      <c r="F6" s="138">
        <v>2006</v>
      </c>
      <c r="G6" s="139">
        <v>2007</v>
      </c>
      <c r="H6" s="140">
        <v>2008</v>
      </c>
    </row>
    <row r="7" spans="1:8" s="134" customFormat="1" ht="19.5" customHeight="1">
      <c r="A7" s="141" t="s">
        <v>1</v>
      </c>
      <c r="B7" s="142" t="s">
        <v>112</v>
      </c>
      <c r="C7" s="143">
        <v>13.76</v>
      </c>
      <c r="D7" s="97">
        <v>13.38</v>
      </c>
      <c r="E7" s="97">
        <v>12.5</v>
      </c>
      <c r="F7" s="144">
        <v>10.38</v>
      </c>
      <c r="G7" s="97">
        <v>10.74</v>
      </c>
      <c r="H7" s="78">
        <v>9.14</v>
      </c>
    </row>
    <row r="8" spans="1:8" s="134" customFormat="1" ht="19.5" customHeight="1">
      <c r="A8" s="145" t="s">
        <v>2</v>
      </c>
      <c r="B8" s="146" t="s">
        <v>3</v>
      </c>
      <c r="C8" s="147">
        <v>11.37</v>
      </c>
      <c r="D8" s="100">
        <v>10.6</v>
      </c>
      <c r="E8" s="78">
        <v>9.78</v>
      </c>
      <c r="F8" s="148">
        <v>10.36</v>
      </c>
      <c r="G8" s="78">
        <v>10.7</v>
      </c>
      <c r="H8" s="78">
        <v>10.79</v>
      </c>
    </row>
    <row r="9" spans="1:8" s="134" customFormat="1" ht="19.5" customHeight="1">
      <c r="A9" s="145" t="s">
        <v>4</v>
      </c>
      <c r="B9" s="146" t="s">
        <v>5</v>
      </c>
      <c r="C9" s="77">
        <v>14.14</v>
      </c>
      <c r="D9" s="100">
        <v>13.37</v>
      </c>
      <c r="E9" s="100">
        <v>11.89</v>
      </c>
      <c r="F9" s="156">
        <v>11.64</v>
      </c>
      <c r="G9" s="100">
        <v>11.33</v>
      </c>
      <c r="H9" s="78">
        <v>11.22</v>
      </c>
    </row>
    <row r="10" spans="1:8" s="134" customFormat="1" ht="19.5" customHeight="1">
      <c r="A10" s="145" t="s">
        <v>6</v>
      </c>
      <c r="B10" s="149" t="s">
        <v>7</v>
      </c>
      <c r="C10" s="147">
        <v>13.02</v>
      </c>
      <c r="D10" s="100">
        <v>13.34</v>
      </c>
      <c r="E10" s="100">
        <v>12.9</v>
      </c>
      <c r="F10" s="148">
        <v>13.02</v>
      </c>
      <c r="G10" s="78">
        <v>13.15</v>
      </c>
      <c r="H10" s="78">
        <v>12.18</v>
      </c>
    </row>
    <row r="11" spans="1:8" s="134" customFormat="1" ht="19.5" customHeight="1">
      <c r="A11" s="145" t="s">
        <v>8</v>
      </c>
      <c r="B11" s="146" t="s">
        <v>9</v>
      </c>
      <c r="C11" s="147">
        <v>10.49</v>
      </c>
      <c r="D11" s="100">
        <v>11.21</v>
      </c>
      <c r="E11" s="100">
        <v>10.9</v>
      </c>
      <c r="F11" s="148">
        <v>70.72</v>
      </c>
      <c r="G11" s="78">
        <v>10.41</v>
      </c>
      <c r="H11" s="78">
        <v>11.19</v>
      </c>
    </row>
    <row r="12" spans="1:8" s="134" customFormat="1" ht="19.5" customHeight="1">
      <c r="A12" s="145" t="s">
        <v>10</v>
      </c>
      <c r="B12" s="146" t="s">
        <v>11</v>
      </c>
      <c r="C12" s="77">
        <v>9.56</v>
      </c>
      <c r="D12" s="100">
        <v>9.64</v>
      </c>
      <c r="E12" s="100">
        <v>9.84</v>
      </c>
      <c r="F12" s="156">
        <v>9.67</v>
      </c>
      <c r="G12" s="100">
        <v>10.41</v>
      </c>
      <c r="H12" s="78">
        <v>11</v>
      </c>
    </row>
    <row r="13" spans="1:8" s="134" customFormat="1" ht="19.5" customHeight="1">
      <c r="A13" s="145" t="s">
        <v>12</v>
      </c>
      <c r="B13" s="146" t="s">
        <v>13</v>
      </c>
      <c r="C13" s="147">
        <v>21.49</v>
      </c>
      <c r="D13" s="100">
        <v>21.36</v>
      </c>
      <c r="E13" s="100">
        <v>22.37</v>
      </c>
      <c r="F13" s="156">
        <v>21.03</v>
      </c>
      <c r="G13" s="100">
        <v>21.39</v>
      </c>
      <c r="H13" s="78">
        <v>20.73</v>
      </c>
    </row>
    <row r="14" spans="1:8" s="134" customFormat="1" ht="19.5" customHeight="1">
      <c r="A14" s="145" t="s">
        <v>14</v>
      </c>
      <c r="B14" s="146" t="s">
        <v>15</v>
      </c>
      <c r="C14" s="147">
        <v>16.14</v>
      </c>
      <c r="D14" s="100">
        <v>15.43</v>
      </c>
      <c r="E14" s="100">
        <v>15.3</v>
      </c>
      <c r="F14" s="148">
        <v>14.82</v>
      </c>
      <c r="G14" s="78">
        <v>12.96</v>
      </c>
      <c r="H14" s="78">
        <v>12.54</v>
      </c>
    </row>
    <row r="15" spans="1:8" s="134" customFormat="1" ht="19.5" customHeight="1">
      <c r="A15" s="145" t="s">
        <v>16</v>
      </c>
      <c r="B15" s="149" t="s">
        <v>17</v>
      </c>
      <c r="C15" s="147">
        <v>10.99</v>
      </c>
      <c r="D15" s="100">
        <v>11.06</v>
      </c>
      <c r="E15" s="100">
        <v>10.59</v>
      </c>
      <c r="F15" s="156">
        <v>10.39</v>
      </c>
      <c r="G15" s="100">
        <v>10.42</v>
      </c>
      <c r="H15" s="78">
        <v>10.7</v>
      </c>
    </row>
    <row r="16" spans="1:8" s="134" customFormat="1" ht="19.5" customHeight="1">
      <c r="A16" s="145" t="s">
        <v>18</v>
      </c>
      <c r="B16" s="146" t="s">
        <v>19</v>
      </c>
      <c r="C16" s="147">
        <v>10.49</v>
      </c>
      <c r="D16" s="100">
        <v>11.68</v>
      </c>
      <c r="E16" s="100">
        <v>11.14</v>
      </c>
      <c r="F16" s="156">
        <v>10.48</v>
      </c>
      <c r="G16" s="100">
        <v>10.49</v>
      </c>
      <c r="H16" s="78">
        <v>10.21</v>
      </c>
    </row>
    <row r="17" spans="1:8" s="134" customFormat="1" ht="19.5" customHeight="1">
      <c r="A17" s="145" t="s">
        <v>20</v>
      </c>
      <c r="B17" s="146" t="s">
        <v>21</v>
      </c>
      <c r="C17" s="147">
        <v>9.58</v>
      </c>
      <c r="D17" s="100">
        <v>9.46</v>
      </c>
      <c r="E17" s="100">
        <v>10.7</v>
      </c>
      <c r="F17" s="148">
        <v>11.36</v>
      </c>
      <c r="G17" s="100">
        <v>10.44</v>
      </c>
      <c r="H17" s="78">
        <v>10.32</v>
      </c>
    </row>
    <row r="18" spans="1:8" s="134" customFormat="1" ht="19.5" customHeight="1">
      <c r="A18" s="145" t="s">
        <v>22</v>
      </c>
      <c r="B18" s="146" t="s">
        <v>23</v>
      </c>
      <c r="C18" s="147">
        <v>14.85</v>
      </c>
      <c r="D18" s="100">
        <v>15.18</v>
      </c>
      <c r="E18" s="100">
        <v>15.24</v>
      </c>
      <c r="F18" s="156">
        <v>15.25</v>
      </c>
      <c r="G18" s="78">
        <v>14.98</v>
      </c>
      <c r="H18" s="78">
        <v>15.09</v>
      </c>
    </row>
    <row r="19" spans="1:8" s="134" customFormat="1" ht="19.5" customHeight="1">
      <c r="A19" s="145" t="s">
        <v>24</v>
      </c>
      <c r="B19" s="146" t="s">
        <v>25</v>
      </c>
      <c r="C19" s="77">
        <v>12.75</v>
      </c>
      <c r="D19" s="100">
        <v>12.3</v>
      </c>
      <c r="E19" s="78">
        <v>12.59</v>
      </c>
      <c r="F19" s="148">
        <v>12.76</v>
      </c>
      <c r="G19" s="100">
        <v>12.67</v>
      </c>
      <c r="H19" s="78">
        <v>12.15</v>
      </c>
    </row>
    <row r="20" spans="1:8" s="134" customFormat="1" ht="19.5" customHeight="1">
      <c r="A20" s="145" t="s">
        <v>26</v>
      </c>
      <c r="B20" s="146" t="s">
        <v>27</v>
      </c>
      <c r="C20" s="77">
        <v>11.85</v>
      </c>
      <c r="D20" s="100">
        <v>12.42</v>
      </c>
      <c r="E20" s="100">
        <v>12.37</v>
      </c>
      <c r="F20" s="156">
        <v>12.32</v>
      </c>
      <c r="G20" s="78">
        <v>10.54</v>
      </c>
      <c r="H20" s="78">
        <v>9.8</v>
      </c>
    </row>
    <row r="21" spans="1:8" s="134" customFormat="1" ht="19.5" customHeight="1">
      <c r="A21" s="145" t="s">
        <v>28</v>
      </c>
      <c r="B21" s="146" t="s">
        <v>29</v>
      </c>
      <c r="C21" s="147">
        <v>11.74</v>
      </c>
      <c r="D21" s="100">
        <v>10.5</v>
      </c>
      <c r="E21" s="78">
        <v>9.99</v>
      </c>
      <c r="F21" s="148">
        <v>10.99</v>
      </c>
      <c r="G21" s="100">
        <v>10.92</v>
      </c>
      <c r="H21" s="78">
        <v>10.31</v>
      </c>
    </row>
    <row r="22" spans="1:8" s="134" customFormat="1" ht="19.5" customHeight="1">
      <c r="A22" s="145" t="s">
        <v>30</v>
      </c>
      <c r="B22" s="146" t="s">
        <v>31</v>
      </c>
      <c r="C22" s="147">
        <v>10.73</v>
      </c>
      <c r="D22" s="100">
        <v>11.27</v>
      </c>
      <c r="E22" s="100">
        <v>11.22</v>
      </c>
      <c r="F22" s="156">
        <v>11.6</v>
      </c>
      <c r="G22" s="78">
        <v>10.99</v>
      </c>
      <c r="H22" s="78">
        <v>10.67</v>
      </c>
    </row>
    <row r="23" spans="1:8" s="134" customFormat="1" ht="19.5" customHeight="1">
      <c r="A23" s="145" t="s">
        <v>32</v>
      </c>
      <c r="B23" s="146" t="s">
        <v>33</v>
      </c>
      <c r="C23" s="147">
        <v>11.39</v>
      </c>
      <c r="D23" s="100">
        <v>11.24</v>
      </c>
      <c r="E23" s="100">
        <v>10.01</v>
      </c>
      <c r="F23" s="156">
        <v>10.17</v>
      </c>
      <c r="G23" s="100">
        <v>9.56</v>
      </c>
      <c r="H23" s="78">
        <v>9.22</v>
      </c>
    </row>
    <row r="24" spans="1:8" s="134" customFormat="1" ht="19.5" customHeight="1">
      <c r="A24" s="145" t="s">
        <v>34</v>
      </c>
      <c r="B24" s="146" t="s">
        <v>35</v>
      </c>
      <c r="C24" s="265">
        <v>0</v>
      </c>
      <c r="D24" s="100">
        <v>0</v>
      </c>
      <c r="E24" s="100">
        <v>0</v>
      </c>
      <c r="F24" s="156">
        <v>0</v>
      </c>
      <c r="G24" s="100">
        <v>0</v>
      </c>
      <c r="H24" s="103">
        <v>0</v>
      </c>
    </row>
    <row r="25" spans="1:8" s="134" customFormat="1" ht="19.5" customHeight="1">
      <c r="A25" s="145" t="s">
        <v>36</v>
      </c>
      <c r="B25" s="146" t="s">
        <v>37</v>
      </c>
      <c r="C25" s="77">
        <v>12.94</v>
      </c>
      <c r="D25" s="100">
        <v>11.31</v>
      </c>
      <c r="E25" s="100">
        <v>13.49</v>
      </c>
      <c r="F25" s="156">
        <v>12.51</v>
      </c>
      <c r="G25" s="100">
        <v>10.9</v>
      </c>
      <c r="H25" s="78">
        <v>14.73</v>
      </c>
    </row>
    <row r="26" spans="1:8" s="134" customFormat="1" ht="19.5" customHeight="1">
      <c r="A26" s="145" t="s">
        <v>38</v>
      </c>
      <c r="B26" s="146" t="s">
        <v>39</v>
      </c>
      <c r="C26" s="147">
        <v>13.66</v>
      </c>
      <c r="D26" s="100">
        <v>13.33</v>
      </c>
      <c r="E26" s="100">
        <v>12.19</v>
      </c>
      <c r="F26" s="156">
        <v>11.3</v>
      </c>
      <c r="G26" s="100">
        <v>11.26</v>
      </c>
      <c r="H26" s="78">
        <v>10.91</v>
      </c>
    </row>
    <row r="27" spans="1:8" s="134" customFormat="1" ht="19.5" customHeight="1">
      <c r="A27" s="145" t="s">
        <v>40</v>
      </c>
      <c r="B27" s="146" t="s">
        <v>41</v>
      </c>
      <c r="C27" s="147">
        <v>0</v>
      </c>
      <c r="D27" s="100">
        <v>0</v>
      </c>
      <c r="E27" s="100">
        <v>0</v>
      </c>
      <c r="F27" s="156">
        <v>0</v>
      </c>
      <c r="G27" s="100">
        <v>0</v>
      </c>
      <c r="H27" s="103">
        <v>0</v>
      </c>
    </row>
    <row r="28" spans="1:8" s="134" customFormat="1" ht="19.5" customHeight="1">
      <c r="A28" s="145" t="s">
        <v>42</v>
      </c>
      <c r="B28" s="146" t="s">
        <v>43</v>
      </c>
      <c r="C28" s="147">
        <v>11.75</v>
      </c>
      <c r="D28" s="100">
        <v>10.45</v>
      </c>
      <c r="E28" s="100">
        <v>10.53</v>
      </c>
      <c r="F28" s="156">
        <v>10.57</v>
      </c>
      <c r="G28" s="100">
        <v>11.31</v>
      </c>
      <c r="H28" s="78">
        <v>11.84</v>
      </c>
    </row>
    <row r="29" spans="1:8" s="134" customFormat="1" ht="19.5" customHeight="1">
      <c r="A29" s="145" t="s">
        <v>44</v>
      </c>
      <c r="B29" s="146" t="s">
        <v>45</v>
      </c>
      <c r="C29" s="147">
        <v>12.12</v>
      </c>
      <c r="D29" s="100">
        <v>11.63</v>
      </c>
      <c r="E29" s="100">
        <v>11.59</v>
      </c>
      <c r="F29" s="156">
        <v>11.73</v>
      </c>
      <c r="G29" s="100">
        <v>11.64</v>
      </c>
      <c r="H29" s="78">
        <v>11.62</v>
      </c>
    </row>
    <row r="30" spans="1:8" s="134" customFormat="1" ht="19.5" customHeight="1">
      <c r="A30" s="145" t="s">
        <v>46</v>
      </c>
      <c r="B30" s="146" t="s">
        <v>47</v>
      </c>
      <c r="C30" s="147">
        <v>20.3</v>
      </c>
      <c r="D30" s="78">
        <v>23.14</v>
      </c>
      <c r="E30" s="78">
        <v>24.94</v>
      </c>
      <c r="F30" s="148">
        <v>21.66</v>
      </c>
      <c r="G30" s="78">
        <v>11.12</v>
      </c>
      <c r="H30" s="78">
        <v>10.95</v>
      </c>
    </row>
    <row r="31" spans="1:8" s="134" customFormat="1" ht="19.5" customHeight="1">
      <c r="A31" s="145" t="s">
        <v>48</v>
      </c>
      <c r="B31" s="146" t="s">
        <v>49</v>
      </c>
      <c r="C31" s="77">
        <v>7.92</v>
      </c>
      <c r="D31" s="100">
        <v>15.46</v>
      </c>
      <c r="E31" s="100">
        <v>14.42</v>
      </c>
      <c r="F31" s="156">
        <v>15.43</v>
      </c>
      <c r="G31" s="100">
        <v>14.57</v>
      </c>
      <c r="H31" s="78">
        <v>13.63</v>
      </c>
    </row>
    <row r="32" spans="1:8" s="134" customFormat="1" ht="19.5" customHeight="1">
      <c r="A32" s="145" t="s">
        <v>50</v>
      </c>
      <c r="B32" s="146" t="s">
        <v>51</v>
      </c>
      <c r="C32" s="147">
        <v>13.37</v>
      </c>
      <c r="D32" s="100">
        <v>13.68</v>
      </c>
      <c r="E32" s="100">
        <v>13.21</v>
      </c>
      <c r="F32" s="156">
        <v>13.01</v>
      </c>
      <c r="G32" s="100">
        <v>12.75</v>
      </c>
      <c r="H32" s="78">
        <v>12.62</v>
      </c>
    </row>
    <row r="33" spans="1:8" s="134" customFormat="1" ht="19.5" customHeight="1" thickBot="1">
      <c r="A33" s="150" t="s">
        <v>52</v>
      </c>
      <c r="B33" s="151" t="s">
        <v>54</v>
      </c>
      <c r="C33" s="152">
        <v>0</v>
      </c>
      <c r="D33" s="106">
        <v>0</v>
      </c>
      <c r="E33" s="106">
        <v>0</v>
      </c>
      <c r="F33" s="157">
        <v>0</v>
      </c>
      <c r="G33" s="106">
        <v>0</v>
      </c>
      <c r="H33" s="266">
        <v>0</v>
      </c>
    </row>
    <row r="34" spans="1:8" s="134" customFormat="1" ht="19.5" customHeight="1" thickBot="1">
      <c r="A34" s="296" t="s">
        <v>53</v>
      </c>
      <c r="B34" s="288"/>
      <c r="C34" s="83">
        <v>13.7</v>
      </c>
      <c r="D34" s="84">
        <v>13.68</v>
      </c>
      <c r="E34" s="84">
        <v>13.35</v>
      </c>
      <c r="F34" s="154">
        <v>13.08</v>
      </c>
      <c r="G34" s="84">
        <v>12.93</v>
      </c>
      <c r="H34" s="68">
        <v>12.22</v>
      </c>
    </row>
  </sheetData>
  <sheetProtection/>
  <mergeCells count="2">
    <mergeCell ref="A4:H4"/>
    <mergeCell ref="A34:B34"/>
  </mergeCells>
  <printOptions horizontalCentered="1"/>
  <pageMargins left="0.984251968503937" right="0.5905511811023623" top="1.1023622047244095" bottom="1.4566929133858268" header="0.7086614173228347" footer="1.062992125984252"/>
  <pageSetup horizontalDpi="600" verticalDpi="600" orientation="portrait" paperSize="9" scale="98" r:id="rId1"/>
  <headerFooter alignWithMargins="0">
    <oddHeader>&amp;R46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75" zoomScaleSheetLayoutView="100" zoomScalePageLayoutView="0" workbookViewId="0" topLeftCell="A8">
      <selection activeCell="A2" sqref="A2:I35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</cols>
  <sheetData>
    <row r="1" ht="6" customHeight="1"/>
    <row r="2" spans="8:9" s="134" customFormat="1" ht="12" customHeight="1">
      <c r="H2" s="175"/>
      <c r="I2" s="175" t="s">
        <v>57</v>
      </c>
    </row>
    <row r="3" spans="1:9" ht="9.75" customHeight="1">
      <c r="A3" s="6"/>
      <c r="B3" s="6"/>
      <c r="C3" s="6"/>
      <c r="D3" s="6"/>
      <c r="E3" s="6"/>
      <c r="H3" s="13"/>
      <c r="I3" s="22"/>
    </row>
    <row r="4" spans="1:9" s="134" customFormat="1" ht="15.75" customHeight="1">
      <c r="A4" s="298" t="s">
        <v>99</v>
      </c>
      <c r="B4" s="298"/>
      <c r="C4" s="298"/>
      <c r="D4" s="298"/>
      <c r="E4" s="298"/>
      <c r="F4" s="298"/>
      <c r="G4" s="298"/>
      <c r="H4" s="298"/>
      <c r="I4" s="298"/>
    </row>
    <row r="5" spans="1:9" s="134" customFormat="1" ht="12" customHeight="1">
      <c r="A5" s="299" t="s">
        <v>97</v>
      </c>
      <c r="B5" s="299"/>
      <c r="C5" s="299"/>
      <c r="D5" s="299"/>
      <c r="E5" s="299"/>
      <c r="F5" s="299"/>
      <c r="G5" s="299"/>
      <c r="H5" s="299"/>
      <c r="I5" s="299"/>
    </row>
    <row r="6" spans="1:7" ht="9.75" customHeight="1" thickBot="1">
      <c r="A6" s="9"/>
      <c r="B6" s="9"/>
      <c r="C6" s="6"/>
      <c r="D6" s="6"/>
      <c r="E6" s="6"/>
      <c r="F6" s="6"/>
      <c r="G6" s="6"/>
    </row>
    <row r="7" spans="1:9" s="134" customFormat="1" ht="40.5" customHeight="1" thickBot="1">
      <c r="A7" s="63" t="s">
        <v>130</v>
      </c>
      <c r="B7" s="136" t="s">
        <v>119</v>
      </c>
      <c r="C7" s="158">
        <v>2002</v>
      </c>
      <c r="D7" s="110">
        <v>2003</v>
      </c>
      <c r="E7" s="110">
        <v>2004</v>
      </c>
      <c r="F7" s="138">
        <v>2005</v>
      </c>
      <c r="G7" s="164">
        <v>2006</v>
      </c>
      <c r="H7" s="110">
        <v>2007</v>
      </c>
      <c r="I7" s="69">
        <v>2008</v>
      </c>
    </row>
    <row r="8" spans="1:9" s="134" customFormat="1" ht="19.5" customHeight="1">
      <c r="A8" s="141" t="s">
        <v>1</v>
      </c>
      <c r="B8" s="142" t="s">
        <v>112</v>
      </c>
      <c r="C8" s="179">
        <v>0.02</v>
      </c>
      <c r="D8" s="180">
        <v>0.03</v>
      </c>
      <c r="E8" s="180">
        <v>0.03</v>
      </c>
      <c r="F8" s="180">
        <v>0.03</v>
      </c>
      <c r="G8" s="180">
        <v>0.03</v>
      </c>
      <c r="H8" s="181">
        <v>0.03</v>
      </c>
      <c r="I8" s="70">
        <v>0.03</v>
      </c>
    </row>
    <row r="9" spans="1:9" s="134" customFormat="1" ht="19.5" customHeight="1">
      <c r="A9" s="145" t="s">
        <v>2</v>
      </c>
      <c r="B9" s="146" t="s">
        <v>3</v>
      </c>
      <c r="C9" s="77">
        <v>0.29</v>
      </c>
      <c r="D9" s="78">
        <v>0.29</v>
      </c>
      <c r="E9" s="78">
        <v>0.29</v>
      </c>
      <c r="F9" s="78">
        <v>0.3</v>
      </c>
      <c r="G9" s="78">
        <v>0.3</v>
      </c>
      <c r="H9" s="79">
        <v>0.3</v>
      </c>
      <c r="I9" s="71">
        <v>0.3</v>
      </c>
    </row>
    <row r="10" spans="1:9" s="134" customFormat="1" ht="19.5" customHeight="1">
      <c r="A10" s="145" t="s">
        <v>4</v>
      </c>
      <c r="B10" s="146" t="s">
        <v>5</v>
      </c>
      <c r="C10" s="77">
        <v>0.33</v>
      </c>
      <c r="D10" s="78">
        <v>0.29</v>
      </c>
      <c r="E10" s="78">
        <v>0.29</v>
      </c>
      <c r="F10" s="78">
        <v>0.29</v>
      </c>
      <c r="G10" s="78">
        <v>0.29</v>
      </c>
      <c r="H10" s="79">
        <v>0.29</v>
      </c>
      <c r="I10" s="71">
        <v>0.29</v>
      </c>
    </row>
    <row r="11" spans="1:9" s="134" customFormat="1" ht="19.5" customHeight="1">
      <c r="A11" s="145" t="s">
        <v>6</v>
      </c>
      <c r="B11" s="149" t="s">
        <v>7</v>
      </c>
      <c r="C11" s="77">
        <v>0.27</v>
      </c>
      <c r="D11" s="78">
        <v>0.27</v>
      </c>
      <c r="E11" s="78">
        <v>0.27</v>
      </c>
      <c r="F11" s="78">
        <v>0.26</v>
      </c>
      <c r="G11" s="78">
        <v>0.26</v>
      </c>
      <c r="H11" s="79">
        <v>0.27</v>
      </c>
      <c r="I11" s="71">
        <v>0.27</v>
      </c>
    </row>
    <row r="12" spans="1:9" s="134" customFormat="1" ht="19.5" customHeight="1">
      <c r="A12" s="145" t="s">
        <v>8</v>
      </c>
      <c r="B12" s="146" t="s">
        <v>9</v>
      </c>
      <c r="C12" s="77">
        <v>0.2</v>
      </c>
      <c r="D12" s="78">
        <v>0.2</v>
      </c>
      <c r="E12" s="78">
        <v>0.2</v>
      </c>
      <c r="F12" s="78">
        <v>0.21</v>
      </c>
      <c r="G12" s="78">
        <v>0.21</v>
      </c>
      <c r="H12" s="79">
        <v>0.21</v>
      </c>
      <c r="I12" s="71">
        <v>0.21</v>
      </c>
    </row>
    <row r="13" spans="1:9" s="134" customFormat="1" ht="19.5" customHeight="1">
      <c r="A13" s="145" t="s">
        <v>10</v>
      </c>
      <c r="B13" s="146" t="s">
        <v>11</v>
      </c>
      <c r="C13" s="77">
        <v>0.36</v>
      </c>
      <c r="D13" s="78">
        <v>0.37</v>
      </c>
      <c r="E13" s="78">
        <v>0.57</v>
      </c>
      <c r="F13" s="78">
        <v>0.38</v>
      </c>
      <c r="G13" s="78">
        <v>0.34</v>
      </c>
      <c r="H13" s="79">
        <v>0.34</v>
      </c>
      <c r="I13" s="71">
        <v>0.35</v>
      </c>
    </row>
    <row r="14" spans="1:9" s="134" customFormat="1" ht="19.5" customHeight="1">
      <c r="A14" s="145" t="s">
        <v>12</v>
      </c>
      <c r="B14" s="146" t="s">
        <v>13</v>
      </c>
      <c r="C14" s="77">
        <v>0.4</v>
      </c>
      <c r="D14" s="78">
        <v>0.4</v>
      </c>
      <c r="E14" s="78">
        <v>0.4</v>
      </c>
      <c r="F14" s="78">
        <v>0.4</v>
      </c>
      <c r="G14" s="78">
        <v>0.4</v>
      </c>
      <c r="H14" s="79">
        <v>0.4</v>
      </c>
      <c r="I14" s="71">
        <v>0.6</v>
      </c>
    </row>
    <row r="15" spans="1:9" s="134" customFormat="1" ht="19.5" customHeight="1">
      <c r="A15" s="145" t="s">
        <v>14</v>
      </c>
      <c r="B15" s="146" t="s">
        <v>15</v>
      </c>
      <c r="C15" s="77">
        <v>0.26</v>
      </c>
      <c r="D15" s="78">
        <v>0.26</v>
      </c>
      <c r="E15" s="78">
        <v>0.27</v>
      </c>
      <c r="F15" s="78">
        <v>0.27</v>
      </c>
      <c r="G15" s="78">
        <v>0.3</v>
      </c>
      <c r="H15" s="79">
        <v>0.3</v>
      </c>
      <c r="I15" s="71">
        <v>0.3</v>
      </c>
    </row>
    <row r="16" spans="1:9" s="134" customFormat="1" ht="19.5" customHeight="1">
      <c r="A16" s="171" t="s">
        <v>16</v>
      </c>
      <c r="B16" s="149" t="s">
        <v>17</v>
      </c>
      <c r="C16" s="77">
        <v>0.39</v>
      </c>
      <c r="D16" s="78">
        <v>0.39</v>
      </c>
      <c r="E16" s="78">
        <v>0.4</v>
      </c>
      <c r="F16" s="78">
        <v>0.4</v>
      </c>
      <c r="G16" s="78">
        <v>0.4</v>
      </c>
      <c r="H16" s="79">
        <v>0.4</v>
      </c>
      <c r="I16" s="71">
        <v>0.4</v>
      </c>
    </row>
    <row r="17" spans="1:9" s="134" customFormat="1" ht="19.5" customHeight="1">
      <c r="A17" s="145" t="s">
        <v>18</v>
      </c>
      <c r="B17" s="146" t="s">
        <v>19</v>
      </c>
      <c r="C17" s="77">
        <v>0.17</v>
      </c>
      <c r="D17" s="78">
        <v>0.17</v>
      </c>
      <c r="E17" s="78">
        <v>0.17</v>
      </c>
      <c r="F17" s="78">
        <v>0.17</v>
      </c>
      <c r="G17" s="78">
        <v>0.17</v>
      </c>
      <c r="H17" s="79">
        <v>0.17</v>
      </c>
      <c r="I17" s="71">
        <v>0.17</v>
      </c>
    </row>
    <row r="18" spans="1:9" s="134" customFormat="1" ht="19.5" customHeight="1">
      <c r="A18" s="145" t="s">
        <v>20</v>
      </c>
      <c r="B18" s="146" t="s">
        <v>21</v>
      </c>
      <c r="C18" s="77">
        <v>0.45</v>
      </c>
      <c r="D18" s="78">
        <v>0.46</v>
      </c>
      <c r="E18" s="78">
        <v>0.46</v>
      </c>
      <c r="F18" s="78">
        <v>0.47</v>
      </c>
      <c r="G18" s="78">
        <v>0.48</v>
      </c>
      <c r="H18" s="79">
        <v>0.48</v>
      </c>
      <c r="I18" s="71">
        <v>0.49</v>
      </c>
    </row>
    <row r="19" spans="1:9" s="134" customFormat="1" ht="19.5" customHeight="1">
      <c r="A19" s="145" t="s">
        <v>22</v>
      </c>
      <c r="B19" s="146" t="s">
        <v>23</v>
      </c>
      <c r="C19" s="77">
        <v>0.16</v>
      </c>
      <c r="D19" s="78">
        <v>0.14</v>
      </c>
      <c r="E19" s="78">
        <v>0.12</v>
      </c>
      <c r="F19" s="78">
        <v>0.12</v>
      </c>
      <c r="G19" s="78">
        <v>0.13</v>
      </c>
      <c r="H19" s="79">
        <v>0.13</v>
      </c>
      <c r="I19" s="71">
        <v>0.13</v>
      </c>
    </row>
    <row r="20" spans="1:9" s="134" customFormat="1" ht="19.5" customHeight="1">
      <c r="A20" s="145" t="s">
        <v>24</v>
      </c>
      <c r="B20" s="146" t="s">
        <v>25</v>
      </c>
      <c r="C20" s="77">
        <v>0.25</v>
      </c>
      <c r="D20" s="78">
        <v>0.23</v>
      </c>
      <c r="E20" s="78">
        <v>0.23</v>
      </c>
      <c r="F20" s="78">
        <v>0.23</v>
      </c>
      <c r="G20" s="78">
        <v>0.24</v>
      </c>
      <c r="H20" s="79">
        <v>0.24</v>
      </c>
      <c r="I20" s="71">
        <v>0.24</v>
      </c>
    </row>
    <row r="21" spans="1:9" s="134" customFormat="1" ht="19.5" customHeight="1">
      <c r="A21" s="145" t="s">
        <v>26</v>
      </c>
      <c r="B21" s="146" t="s">
        <v>27</v>
      </c>
      <c r="C21" s="77">
        <v>0.48</v>
      </c>
      <c r="D21" s="78">
        <v>0.56</v>
      </c>
      <c r="E21" s="78">
        <v>0.57</v>
      </c>
      <c r="F21" s="78">
        <v>0.57</v>
      </c>
      <c r="G21" s="78">
        <v>0.5</v>
      </c>
      <c r="H21" s="79">
        <v>0.5</v>
      </c>
      <c r="I21" s="71">
        <v>0.5</v>
      </c>
    </row>
    <row r="22" spans="1:9" s="134" customFormat="1" ht="19.5" customHeight="1">
      <c r="A22" s="145" t="s">
        <v>28</v>
      </c>
      <c r="B22" s="146" t="s">
        <v>29</v>
      </c>
      <c r="C22" s="77">
        <v>0.25</v>
      </c>
      <c r="D22" s="78">
        <v>0.23</v>
      </c>
      <c r="E22" s="78">
        <v>0.23</v>
      </c>
      <c r="F22" s="78">
        <v>0.23</v>
      </c>
      <c r="G22" s="78">
        <v>0.23</v>
      </c>
      <c r="H22" s="79">
        <v>0.23</v>
      </c>
      <c r="I22" s="71">
        <v>0.21</v>
      </c>
    </row>
    <row r="23" spans="1:9" s="134" customFormat="1" ht="19.5" customHeight="1">
      <c r="A23" s="145" t="s">
        <v>30</v>
      </c>
      <c r="B23" s="146" t="s">
        <v>31</v>
      </c>
      <c r="C23" s="77">
        <v>0.19</v>
      </c>
      <c r="D23" s="78">
        <v>0.19</v>
      </c>
      <c r="E23" s="78">
        <v>0.19</v>
      </c>
      <c r="F23" s="78">
        <v>0.19</v>
      </c>
      <c r="G23" s="78">
        <v>0.2</v>
      </c>
      <c r="H23" s="79">
        <v>0.2</v>
      </c>
      <c r="I23" s="71">
        <v>0.13</v>
      </c>
    </row>
    <row r="24" spans="1:9" s="134" customFormat="1" ht="19.5" customHeight="1">
      <c r="A24" s="145" t="s">
        <v>32</v>
      </c>
      <c r="B24" s="146" t="s">
        <v>33</v>
      </c>
      <c r="C24" s="77">
        <v>0.26</v>
      </c>
      <c r="D24" s="78">
        <v>0.26</v>
      </c>
      <c r="E24" s="78">
        <v>0.26</v>
      </c>
      <c r="F24" s="78">
        <v>0.3</v>
      </c>
      <c r="G24" s="78">
        <v>0.3</v>
      </c>
      <c r="H24" s="79">
        <v>0.3</v>
      </c>
      <c r="I24" s="71">
        <v>0.3</v>
      </c>
    </row>
    <row r="25" spans="1:9" s="134" customFormat="1" ht="19.5" customHeight="1">
      <c r="A25" s="145" t="s">
        <v>34</v>
      </c>
      <c r="B25" s="146" t="s">
        <v>35</v>
      </c>
      <c r="C25" s="77">
        <v>0.2</v>
      </c>
      <c r="D25" s="78">
        <v>0.2</v>
      </c>
      <c r="E25" s="78">
        <v>0.2</v>
      </c>
      <c r="F25" s="78">
        <v>0.2</v>
      </c>
      <c r="G25" s="78">
        <v>0.21</v>
      </c>
      <c r="H25" s="79">
        <v>0.21</v>
      </c>
      <c r="I25" s="71">
        <v>0.21</v>
      </c>
    </row>
    <row r="26" spans="1:9" s="134" customFormat="1" ht="19.5" customHeight="1">
      <c r="A26" s="145" t="s">
        <v>36</v>
      </c>
      <c r="B26" s="146" t="s">
        <v>37</v>
      </c>
      <c r="C26" s="77">
        <v>0.27</v>
      </c>
      <c r="D26" s="78">
        <v>0.27</v>
      </c>
      <c r="E26" s="78">
        <v>0.27</v>
      </c>
      <c r="F26" s="78">
        <v>0.27</v>
      </c>
      <c r="G26" s="78">
        <v>0.27</v>
      </c>
      <c r="H26" s="79">
        <v>0.27</v>
      </c>
      <c r="I26" s="71">
        <v>0.28</v>
      </c>
    </row>
    <row r="27" spans="1:9" s="134" customFormat="1" ht="19.5" customHeight="1">
      <c r="A27" s="145" t="s">
        <v>38</v>
      </c>
      <c r="B27" s="146" t="s">
        <v>39</v>
      </c>
      <c r="C27" s="77">
        <v>0.3</v>
      </c>
      <c r="D27" s="78">
        <v>0.3</v>
      </c>
      <c r="E27" s="78">
        <v>0.3</v>
      </c>
      <c r="F27" s="78">
        <v>0.3</v>
      </c>
      <c r="G27" s="78">
        <v>0.29</v>
      </c>
      <c r="H27" s="79">
        <v>0.29</v>
      </c>
      <c r="I27" s="71">
        <v>0.29</v>
      </c>
    </row>
    <row r="28" spans="1:9" s="134" customFormat="1" ht="19.5" customHeight="1">
      <c r="A28" s="171" t="s">
        <v>40</v>
      </c>
      <c r="B28" s="146" t="s">
        <v>41</v>
      </c>
      <c r="C28" s="77">
        <v>0.04</v>
      </c>
      <c r="D28" s="78">
        <v>0.04</v>
      </c>
      <c r="E28" s="78">
        <v>0.04</v>
      </c>
      <c r="F28" s="78">
        <v>0.04</v>
      </c>
      <c r="G28" s="78">
        <v>0.04</v>
      </c>
      <c r="H28" s="79">
        <v>0.05</v>
      </c>
      <c r="I28" s="71">
        <v>0.05</v>
      </c>
    </row>
    <row r="29" spans="1:9" s="134" customFormat="1" ht="19.5" customHeight="1">
      <c r="A29" s="145" t="s">
        <v>42</v>
      </c>
      <c r="B29" s="146" t="s">
        <v>43</v>
      </c>
      <c r="C29" s="77">
        <v>0.25</v>
      </c>
      <c r="D29" s="78">
        <v>0.25</v>
      </c>
      <c r="E29" s="78">
        <v>0.25</v>
      </c>
      <c r="F29" s="78">
        <v>0.26</v>
      </c>
      <c r="G29" s="78">
        <v>0.26</v>
      </c>
      <c r="H29" s="79">
        <v>0.26</v>
      </c>
      <c r="I29" s="71">
        <v>0.26</v>
      </c>
    </row>
    <row r="30" spans="1:9" s="134" customFormat="1" ht="19.5" customHeight="1">
      <c r="A30" s="145" t="s">
        <v>44</v>
      </c>
      <c r="B30" s="146" t="s">
        <v>45</v>
      </c>
      <c r="C30" s="77">
        <v>0.27</v>
      </c>
      <c r="D30" s="78">
        <v>0.28</v>
      </c>
      <c r="E30" s="78">
        <v>0.28</v>
      </c>
      <c r="F30" s="78">
        <v>0.32</v>
      </c>
      <c r="G30" s="78">
        <v>0.25</v>
      </c>
      <c r="H30" s="79">
        <v>0.25</v>
      </c>
      <c r="I30" s="71">
        <v>0.25</v>
      </c>
    </row>
    <row r="31" spans="1:9" s="134" customFormat="1" ht="19.5" customHeight="1">
      <c r="A31" s="145" t="s">
        <v>46</v>
      </c>
      <c r="B31" s="146" t="s">
        <v>47</v>
      </c>
      <c r="C31" s="77">
        <v>0.33</v>
      </c>
      <c r="D31" s="78">
        <v>0.33</v>
      </c>
      <c r="E31" s="78">
        <v>0.33</v>
      </c>
      <c r="F31" s="78">
        <v>0.33</v>
      </c>
      <c r="G31" s="78">
        <v>0.33</v>
      </c>
      <c r="H31" s="79">
        <v>0.33</v>
      </c>
      <c r="I31" s="71">
        <v>0.33</v>
      </c>
    </row>
    <row r="32" spans="1:9" s="134" customFormat="1" ht="19.5" customHeight="1">
      <c r="A32" s="145" t="s">
        <v>48</v>
      </c>
      <c r="B32" s="146" t="s">
        <v>49</v>
      </c>
      <c r="C32" s="77">
        <v>0.49</v>
      </c>
      <c r="D32" s="78">
        <v>0.5</v>
      </c>
      <c r="E32" s="78">
        <v>0.51</v>
      </c>
      <c r="F32" s="78">
        <v>0.52</v>
      </c>
      <c r="G32" s="78">
        <v>0.52</v>
      </c>
      <c r="H32" s="79">
        <v>0.53</v>
      </c>
      <c r="I32" s="71">
        <v>0.54</v>
      </c>
    </row>
    <row r="33" spans="1:9" s="134" customFormat="1" ht="19.5" customHeight="1">
      <c r="A33" s="145" t="s">
        <v>50</v>
      </c>
      <c r="B33" s="146" t="s">
        <v>51</v>
      </c>
      <c r="C33" s="77">
        <v>0.54</v>
      </c>
      <c r="D33" s="78">
        <v>0.54</v>
      </c>
      <c r="E33" s="78">
        <v>0.53</v>
      </c>
      <c r="F33" s="78">
        <v>0.53</v>
      </c>
      <c r="G33" s="78">
        <v>0.52</v>
      </c>
      <c r="H33" s="79">
        <v>0.52</v>
      </c>
      <c r="I33" s="71">
        <v>0.51</v>
      </c>
    </row>
    <row r="34" spans="1:9" s="134" customFormat="1" ht="19.5" customHeight="1" thickBot="1">
      <c r="A34" s="150" t="s">
        <v>52</v>
      </c>
      <c r="B34" s="151" t="s">
        <v>54</v>
      </c>
      <c r="C34" s="270">
        <v>0</v>
      </c>
      <c r="D34" s="266">
        <v>0</v>
      </c>
      <c r="E34" s="266">
        <v>0</v>
      </c>
      <c r="F34" s="266">
        <v>0</v>
      </c>
      <c r="G34" s="266">
        <v>0</v>
      </c>
      <c r="H34" s="272">
        <v>0</v>
      </c>
      <c r="I34" s="273">
        <v>0</v>
      </c>
    </row>
    <row r="35" spans="1:9" s="134" customFormat="1" ht="19.5" customHeight="1" thickBot="1">
      <c r="A35" s="296" t="s">
        <v>53</v>
      </c>
      <c r="B35" s="297"/>
      <c r="C35" s="83">
        <v>0.27</v>
      </c>
      <c r="D35" s="84">
        <v>0.27</v>
      </c>
      <c r="E35" s="84">
        <v>0.27</v>
      </c>
      <c r="F35" s="84">
        <v>0.28</v>
      </c>
      <c r="G35" s="84">
        <v>0.27</v>
      </c>
      <c r="H35" s="85">
        <v>0.27</v>
      </c>
      <c r="I35" s="68">
        <v>0.28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35:B35"/>
    <mergeCell ref="A4:I4"/>
    <mergeCell ref="A5:I5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75" zoomScaleSheetLayoutView="100" zoomScalePageLayoutView="0" workbookViewId="0" topLeftCell="A1">
      <selection activeCell="A1" sqref="A1:L34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4" width="12.75390625" style="0" customWidth="1"/>
    <col min="5" max="6" width="8.75390625" style="0" customWidth="1"/>
    <col min="7" max="8" width="12.75390625" style="0" customWidth="1"/>
    <col min="9" max="10" width="8.75390625" style="0" customWidth="1"/>
    <col min="11" max="12" width="12.75390625" style="0" customWidth="1"/>
  </cols>
  <sheetData>
    <row r="1" spans="1:12" ht="14.25">
      <c r="A1" s="90"/>
      <c r="B1" s="91"/>
      <c r="C1" s="90"/>
      <c r="D1" s="90"/>
      <c r="E1" s="90"/>
      <c r="F1" s="90"/>
      <c r="G1" s="90"/>
      <c r="H1" s="90"/>
      <c r="I1" s="90"/>
      <c r="J1" s="90"/>
      <c r="K1" s="92"/>
      <c r="L1" s="92" t="s">
        <v>134</v>
      </c>
    </row>
    <row r="2" spans="1:12" ht="33.75" customHeight="1" thickBot="1">
      <c r="A2" s="316" t="s">
        <v>153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6.5" customHeight="1">
      <c r="A3" s="317" t="s">
        <v>130</v>
      </c>
      <c r="B3" s="320" t="s">
        <v>119</v>
      </c>
      <c r="C3" s="323" t="s">
        <v>154</v>
      </c>
      <c r="D3" s="323" t="s">
        <v>128</v>
      </c>
      <c r="E3" s="326" t="s">
        <v>113</v>
      </c>
      <c r="F3" s="326"/>
      <c r="G3" s="326"/>
      <c r="H3" s="326"/>
      <c r="I3" s="326" t="s">
        <v>114</v>
      </c>
      <c r="J3" s="326"/>
      <c r="K3" s="326"/>
      <c r="L3" s="327"/>
    </row>
    <row r="4" spans="1:12" ht="15" customHeight="1">
      <c r="A4" s="318"/>
      <c r="B4" s="321"/>
      <c r="C4" s="324"/>
      <c r="D4" s="324"/>
      <c r="E4" s="328" t="s">
        <v>102</v>
      </c>
      <c r="F4" s="329"/>
      <c r="G4" s="330" t="s">
        <v>115</v>
      </c>
      <c r="H4" s="330"/>
      <c r="I4" s="328" t="s">
        <v>102</v>
      </c>
      <c r="J4" s="329"/>
      <c r="K4" s="330" t="s">
        <v>116</v>
      </c>
      <c r="L4" s="331"/>
    </row>
    <row r="5" spans="1:12" ht="17.25" customHeight="1" thickBot="1">
      <c r="A5" s="319"/>
      <c r="B5" s="322"/>
      <c r="C5" s="325"/>
      <c r="D5" s="325"/>
      <c r="E5" s="87">
        <v>2007</v>
      </c>
      <c r="F5" s="88">
        <v>2008</v>
      </c>
      <c r="G5" s="87">
        <v>2007</v>
      </c>
      <c r="H5" s="88">
        <v>2008</v>
      </c>
      <c r="I5" s="87">
        <v>2007</v>
      </c>
      <c r="J5" s="88">
        <v>2008</v>
      </c>
      <c r="K5" s="87">
        <v>2007</v>
      </c>
      <c r="L5" s="89">
        <v>2008</v>
      </c>
    </row>
    <row r="6" spans="1:12" ht="14.25" customHeight="1">
      <c r="A6" s="93" t="s">
        <v>1</v>
      </c>
      <c r="B6" s="94" t="s">
        <v>118</v>
      </c>
      <c r="C6" s="112">
        <v>1620068</v>
      </c>
      <c r="D6" s="113">
        <v>1211922</v>
      </c>
      <c r="E6" s="112">
        <v>231</v>
      </c>
      <c r="F6" s="112">
        <v>177</v>
      </c>
      <c r="G6" s="114">
        <v>1.4</v>
      </c>
      <c r="H6" s="114">
        <v>1.1</v>
      </c>
      <c r="I6" s="112">
        <v>184</v>
      </c>
      <c r="J6" s="112">
        <v>137</v>
      </c>
      <c r="K6" s="115">
        <v>1.6</v>
      </c>
      <c r="L6" s="116">
        <v>1.2</v>
      </c>
    </row>
    <row r="7" spans="1:12" ht="14.25" customHeight="1">
      <c r="A7" s="98" t="s">
        <v>2</v>
      </c>
      <c r="B7" s="99" t="s">
        <v>3</v>
      </c>
      <c r="C7" s="117">
        <v>1346845</v>
      </c>
      <c r="D7" s="113">
        <v>957250</v>
      </c>
      <c r="E7" s="117">
        <v>213</v>
      </c>
      <c r="F7" s="117">
        <v>121</v>
      </c>
      <c r="G7" s="118">
        <v>1.6</v>
      </c>
      <c r="H7" s="118">
        <v>0.9</v>
      </c>
      <c r="I7" s="117">
        <v>130</v>
      </c>
      <c r="J7" s="117">
        <v>94</v>
      </c>
      <c r="K7" s="117">
        <v>1.4</v>
      </c>
      <c r="L7" s="119">
        <v>1</v>
      </c>
    </row>
    <row r="8" spans="1:12" ht="14.25" customHeight="1">
      <c r="A8" s="98" t="s">
        <v>4</v>
      </c>
      <c r="B8" s="102" t="s">
        <v>5</v>
      </c>
      <c r="C8" s="120">
        <v>797095</v>
      </c>
      <c r="D8" s="121">
        <v>612952</v>
      </c>
      <c r="E8" s="117">
        <v>134</v>
      </c>
      <c r="F8" s="117">
        <v>148</v>
      </c>
      <c r="G8" s="118">
        <v>1.7</v>
      </c>
      <c r="H8" s="118">
        <v>1.9</v>
      </c>
      <c r="I8" s="117">
        <v>114</v>
      </c>
      <c r="J8" s="117">
        <v>111</v>
      </c>
      <c r="K8" s="118">
        <v>2</v>
      </c>
      <c r="L8" s="119">
        <v>1.9</v>
      </c>
    </row>
    <row r="9" spans="1:12" ht="14.25" customHeight="1">
      <c r="A9" s="98" t="s">
        <v>6</v>
      </c>
      <c r="B9" s="102" t="s">
        <v>7</v>
      </c>
      <c r="C9" s="120">
        <v>2816693</v>
      </c>
      <c r="D9" s="121">
        <v>2072189</v>
      </c>
      <c r="E9" s="117">
        <v>500</v>
      </c>
      <c r="F9" s="117">
        <v>401</v>
      </c>
      <c r="G9" s="118">
        <v>1.8</v>
      </c>
      <c r="H9" s="118">
        <v>1.4</v>
      </c>
      <c r="I9" s="117">
        <v>354</v>
      </c>
      <c r="J9" s="117">
        <v>302</v>
      </c>
      <c r="K9" s="118">
        <v>1.8</v>
      </c>
      <c r="L9" s="119">
        <v>1.5</v>
      </c>
    </row>
    <row r="10" spans="1:12" ht="14.25" customHeight="1">
      <c r="A10" s="98" t="s">
        <v>8</v>
      </c>
      <c r="B10" s="102" t="s">
        <v>9</v>
      </c>
      <c r="C10" s="117">
        <v>3824872</v>
      </c>
      <c r="D10" s="122">
        <v>2759292</v>
      </c>
      <c r="E10" s="117">
        <v>1606</v>
      </c>
      <c r="F10" s="117">
        <v>1646</v>
      </c>
      <c r="G10" s="118">
        <v>4.3</v>
      </c>
      <c r="H10" s="118">
        <v>4.3</v>
      </c>
      <c r="I10" s="117">
        <v>1354</v>
      </c>
      <c r="J10" s="117">
        <v>1402</v>
      </c>
      <c r="K10" s="117">
        <v>5.1</v>
      </c>
      <c r="L10" s="119">
        <v>5.3</v>
      </c>
    </row>
    <row r="11" spans="1:12" ht="14.25" customHeight="1">
      <c r="A11" s="98" t="s">
        <v>10</v>
      </c>
      <c r="B11" s="102" t="s">
        <v>11</v>
      </c>
      <c r="C11" s="117">
        <v>1044299</v>
      </c>
      <c r="D11" s="121">
        <v>756591</v>
      </c>
      <c r="E11" s="117">
        <v>216</v>
      </c>
      <c r="F11" s="117">
        <v>180</v>
      </c>
      <c r="G11" s="118">
        <v>2.1</v>
      </c>
      <c r="H11" s="118">
        <v>1.7</v>
      </c>
      <c r="I11" s="117">
        <v>194</v>
      </c>
      <c r="J11" s="117">
        <v>169</v>
      </c>
      <c r="K11" s="117">
        <v>2.7</v>
      </c>
      <c r="L11" s="119">
        <v>2.3</v>
      </c>
    </row>
    <row r="12" spans="1:12" ht="14.25" customHeight="1">
      <c r="A12" s="98" t="s">
        <v>12</v>
      </c>
      <c r="B12" s="102" t="s">
        <v>13</v>
      </c>
      <c r="C12" s="117">
        <v>948243</v>
      </c>
      <c r="D12" s="121">
        <v>759092</v>
      </c>
      <c r="E12" s="117">
        <v>87</v>
      </c>
      <c r="F12" s="117">
        <v>80</v>
      </c>
      <c r="G12" s="118">
        <v>0.9</v>
      </c>
      <c r="H12" s="118">
        <v>0.9</v>
      </c>
      <c r="I12" s="117">
        <v>82</v>
      </c>
      <c r="J12" s="117">
        <v>78</v>
      </c>
      <c r="K12" s="117">
        <v>1.1</v>
      </c>
      <c r="L12" s="119">
        <v>1.1</v>
      </c>
    </row>
    <row r="13" spans="1:12" ht="14.25" customHeight="1">
      <c r="A13" s="98" t="s">
        <v>14</v>
      </c>
      <c r="B13" s="102" t="s">
        <v>15</v>
      </c>
      <c r="C13" s="117">
        <v>1526252</v>
      </c>
      <c r="D13" s="121">
        <v>1119015</v>
      </c>
      <c r="E13" s="117">
        <v>119</v>
      </c>
      <c r="F13" s="117">
        <v>97</v>
      </c>
      <c r="G13" s="118">
        <v>0.8</v>
      </c>
      <c r="H13" s="118">
        <v>0.6</v>
      </c>
      <c r="I13" s="117">
        <v>88</v>
      </c>
      <c r="J13" s="117">
        <v>81</v>
      </c>
      <c r="K13" s="118">
        <v>0.8</v>
      </c>
      <c r="L13" s="119">
        <v>0.8</v>
      </c>
    </row>
    <row r="14" spans="1:12" ht="14.25" customHeight="1">
      <c r="A14" s="98" t="s">
        <v>16</v>
      </c>
      <c r="B14" s="102" t="s">
        <v>17</v>
      </c>
      <c r="C14" s="120">
        <v>1080966</v>
      </c>
      <c r="D14" s="122">
        <v>827049</v>
      </c>
      <c r="E14" s="117">
        <v>167</v>
      </c>
      <c r="F14" s="117">
        <v>129</v>
      </c>
      <c r="G14" s="118">
        <v>1.5</v>
      </c>
      <c r="H14" s="118">
        <v>1.2</v>
      </c>
      <c r="I14" s="117">
        <v>154</v>
      </c>
      <c r="J14" s="117">
        <v>124</v>
      </c>
      <c r="K14" s="117">
        <v>2</v>
      </c>
      <c r="L14" s="119">
        <v>1.6</v>
      </c>
    </row>
    <row r="15" spans="1:12" ht="14.25" customHeight="1">
      <c r="A15" s="98" t="s">
        <v>18</v>
      </c>
      <c r="B15" s="102" t="s">
        <v>19</v>
      </c>
      <c r="C15" s="120">
        <v>1419335</v>
      </c>
      <c r="D15" s="122">
        <v>1042714</v>
      </c>
      <c r="E15" s="117">
        <v>141</v>
      </c>
      <c r="F15" s="117">
        <v>109</v>
      </c>
      <c r="G15" s="118">
        <v>1</v>
      </c>
      <c r="H15" s="118">
        <v>0.8</v>
      </c>
      <c r="I15" s="117">
        <v>100</v>
      </c>
      <c r="J15" s="117">
        <v>93</v>
      </c>
      <c r="K15" s="117">
        <v>1</v>
      </c>
      <c r="L15" s="119">
        <v>0.9</v>
      </c>
    </row>
    <row r="16" spans="1:12" ht="14.25" customHeight="1">
      <c r="A16" s="98" t="s">
        <v>20</v>
      </c>
      <c r="B16" s="102" t="s">
        <v>21</v>
      </c>
      <c r="C16" s="117">
        <v>844182</v>
      </c>
      <c r="D16" s="122">
        <v>601946</v>
      </c>
      <c r="E16" s="117">
        <v>93</v>
      </c>
      <c r="F16" s="117">
        <v>57</v>
      </c>
      <c r="G16" s="118">
        <v>1.1</v>
      </c>
      <c r="H16" s="118">
        <v>0.7</v>
      </c>
      <c r="I16" s="117">
        <v>80</v>
      </c>
      <c r="J16" s="117">
        <v>53</v>
      </c>
      <c r="K16" s="118">
        <v>1.4</v>
      </c>
      <c r="L16" s="119">
        <v>0.9</v>
      </c>
    </row>
    <row r="17" spans="1:12" ht="14.25" customHeight="1">
      <c r="A17" s="98" t="s">
        <v>22</v>
      </c>
      <c r="B17" s="102" t="s">
        <v>23</v>
      </c>
      <c r="C17" s="117">
        <v>1988803</v>
      </c>
      <c r="D17" s="122">
        <v>1447675</v>
      </c>
      <c r="E17" s="117">
        <v>280</v>
      </c>
      <c r="F17" s="117">
        <v>260</v>
      </c>
      <c r="G17" s="118">
        <v>1.4</v>
      </c>
      <c r="H17" s="118">
        <v>1.3</v>
      </c>
      <c r="I17" s="117">
        <v>201</v>
      </c>
      <c r="J17" s="117">
        <v>185</v>
      </c>
      <c r="K17" s="117">
        <v>1.4</v>
      </c>
      <c r="L17" s="119">
        <v>1.3</v>
      </c>
    </row>
    <row r="18" spans="1:12" ht="14.25" customHeight="1">
      <c r="A18" s="104" t="s">
        <v>24</v>
      </c>
      <c r="B18" s="105" t="s">
        <v>25</v>
      </c>
      <c r="C18" s="117">
        <v>2028390</v>
      </c>
      <c r="D18" s="121">
        <v>1542768</v>
      </c>
      <c r="E18" s="123">
        <v>778</v>
      </c>
      <c r="F18" s="123">
        <v>680</v>
      </c>
      <c r="G18" s="124">
        <v>3.8</v>
      </c>
      <c r="H18" s="124">
        <v>3.4</v>
      </c>
      <c r="I18" s="123">
        <v>719</v>
      </c>
      <c r="J18" s="123">
        <v>641</v>
      </c>
      <c r="K18" s="123">
        <v>4.9</v>
      </c>
      <c r="L18" s="125">
        <v>4.4</v>
      </c>
    </row>
    <row r="19" spans="1:12" ht="14.25" customHeight="1">
      <c r="A19" s="98" t="s">
        <v>26</v>
      </c>
      <c r="B19" s="102" t="s">
        <v>27</v>
      </c>
      <c r="C19" s="117">
        <v>981571</v>
      </c>
      <c r="D19" s="126">
        <v>735432</v>
      </c>
      <c r="E19" s="117">
        <v>152</v>
      </c>
      <c r="F19" s="117">
        <v>125</v>
      </c>
      <c r="G19" s="118">
        <v>1.5</v>
      </c>
      <c r="H19" s="118">
        <v>1.3</v>
      </c>
      <c r="I19" s="117">
        <v>141</v>
      </c>
      <c r="J19" s="117">
        <v>112</v>
      </c>
      <c r="K19" s="118">
        <v>2</v>
      </c>
      <c r="L19" s="127">
        <v>1.6</v>
      </c>
    </row>
    <row r="20" spans="1:12" ht="14.25" customHeight="1">
      <c r="A20" s="93" t="s">
        <v>28</v>
      </c>
      <c r="B20" s="108" t="s">
        <v>29</v>
      </c>
      <c r="C20" s="120">
        <v>1941543</v>
      </c>
      <c r="D20" s="122">
        <v>1463652</v>
      </c>
      <c r="E20" s="112">
        <v>170</v>
      </c>
      <c r="F20" s="112">
        <v>138</v>
      </c>
      <c r="G20" s="114">
        <v>0.9</v>
      </c>
      <c r="H20" s="114">
        <v>0.7</v>
      </c>
      <c r="I20" s="112">
        <v>129</v>
      </c>
      <c r="J20" s="112">
        <v>104</v>
      </c>
      <c r="K20" s="114">
        <v>0.9</v>
      </c>
      <c r="L20" s="116">
        <v>0.7</v>
      </c>
    </row>
    <row r="21" spans="1:12" ht="14.25" customHeight="1">
      <c r="A21" s="98" t="s">
        <v>30</v>
      </c>
      <c r="B21" s="102" t="s">
        <v>31</v>
      </c>
      <c r="C21" s="117">
        <v>1259606</v>
      </c>
      <c r="D21" s="113">
        <v>898240</v>
      </c>
      <c r="E21" s="117">
        <v>122</v>
      </c>
      <c r="F21" s="117">
        <v>97</v>
      </c>
      <c r="G21" s="118">
        <v>1</v>
      </c>
      <c r="H21" s="118">
        <v>0.8</v>
      </c>
      <c r="I21" s="117">
        <v>93</v>
      </c>
      <c r="J21" s="117">
        <v>89</v>
      </c>
      <c r="K21" s="117">
        <v>1.1</v>
      </c>
      <c r="L21" s="119">
        <v>1</v>
      </c>
    </row>
    <row r="22" spans="1:12" ht="14.25" customHeight="1">
      <c r="A22" s="98" t="s">
        <v>32</v>
      </c>
      <c r="B22" s="102" t="s">
        <v>33</v>
      </c>
      <c r="C22" s="117">
        <v>877152</v>
      </c>
      <c r="D22" s="122">
        <v>684828</v>
      </c>
      <c r="E22" s="117">
        <v>75</v>
      </c>
      <c r="F22" s="117">
        <v>76</v>
      </c>
      <c r="G22" s="118">
        <v>0.9</v>
      </c>
      <c r="H22" s="118">
        <v>0.9</v>
      </c>
      <c r="I22" s="117">
        <v>71</v>
      </c>
      <c r="J22" s="117">
        <v>72</v>
      </c>
      <c r="K22" s="117">
        <v>1.1</v>
      </c>
      <c r="L22" s="119">
        <v>1.1</v>
      </c>
    </row>
    <row r="23" spans="1:12" ht="14.25" customHeight="1">
      <c r="A23" s="98" t="s">
        <v>34</v>
      </c>
      <c r="B23" s="102" t="s">
        <v>35</v>
      </c>
      <c r="C23" s="117">
        <v>997456</v>
      </c>
      <c r="D23" s="121">
        <v>717233</v>
      </c>
      <c r="E23" s="117">
        <v>99</v>
      </c>
      <c r="F23" s="117">
        <v>123</v>
      </c>
      <c r="G23" s="118">
        <v>1</v>
      </c>
      <c r="H23" s="118">
        <v>1.2</v>
      </c>
      <c r="I23" s="117">
        <v>79</v>
      </c>
      <c r="J23" s="117">
        <v>99</v>
      </c>
      <c r="K23" s="118">
        <v>1.2</v>
      </c>
      <c r="L23" s="119">
        <v>1.5</v>
      </c>
    </row>
    <row r="24" spans="1:12" ht="14.25" customHeight="1">
      <c r="A24" s="98" t="s">
        <v>36</v>
      </c>
      <c r="B24" s="102" t="s">
        <v>37</v>
      </c>
      <c r="C24" s="128">
        <v>871746</v>
      </c>
      <c r="D24" s="122">
        <v>644785</v>
      </c>
      <c r="E24" s="117">
        <v>169</v>
      </c>
      <c r="F24" s="117">
        <v>126</v>
      </c>
      <c r="G24" s="118">
        <v>1.9</v>
      </c>
      <c r="H24" s="118">
        <v>1.4</v>
      </c>
      <c r="I24" s="117">
        <v>139</v>
      </c>
      <c r="J24" s="117">
        <v>113</v>
      </c>
      <c r="K24" s="117">
        <v>2.3</v>
      </c>
      <c r="L24" s="119">
        <v>1.8</v>
      </c>
    </row>
    <row r="25" spans="1:12" ht="14.25" customHeight="1">
      <c r="A25" s="98" t="s">
        <v>38</v>
      </c>
      <c r="B25" s="102" t="s">
        <v>39</v>
      </c>
      <c r="C25" s="117">
        <v>2348487</v>
      </c>
      <c r="D25" s="121">
        <v>1739064</v>
      </c>
      <c r="E25" s="117">
        <v>211</v>
      </c>
      <c r="F25" s="117">
        <v>236</v>
      </c>
      <c r="G25" s="118">
        <v>0.9</v>
      </c>
      <c r="H25" s="118">
        <v>1</v>
      </c>
      <c r="I25" s="117">
        <v>155</v>
      </c>
      <c r="J25" s="117">
        <v>176</v>
      </c>
      <c r="K25" s="117">
        <v>0.9</v>
      </c>
      <c r="L25" s="119">
        <v>1</v>
      </c>
    </row>
    <row r="26" spans="1:12" ht="14.25" customHeight="1">
      <c r="A26" s="98" t="s">
        <v>40</v>
      </c>
      <c r="B26" s="102" t="s">
        <v>41</v>
      </c>
      <c r="C26" s="117">
        <v>895717</v>
      </c>
      <c r="D26" s="122">
        <v>674059</v>
      </c>
      <c r="E26" s="117">
        <v>74</v>
      </c>
      <c r="F26" s="117">
        <v>56</v>
      </c>
      <c r="G26" s="118">
        <v>0.8</v>
      </c>
      <c r="H26" s="118">
        <v>0.6</v>
      </c>
      <c r="I26" s="117">
        <v>56</v>
      </c>
      <c r="J26" s="117">
        <v>44</v>
      </c>
      <c r="K26" s="117">
        <v>0.9</v>
      </c>
      <c r="L26" s="119">
        <v>0.7</v>
      </c>
    </row>
    <row r="27" spans="1:12" ht="14.25" customHeight="1">
      <c r="A27" s="98" t="s">
        <v>42</v>
      </c>
      <c r="B27" s="102" t="s">
        <v>43</v>
      </c>
      <c r="C27" s="117">
        <v>1088221</v>
      </c>
      <c r="D27" s="122">
        <v>783178</v>
      </c>
      <c r="E27" s="117">
        <v>211</v>
      </c>
      <c r="F27" s="117">
        <v>276</v>
      </c>
      <c r="G27" s="118">
        <v>1.9</v>
      </c>
      <c r="H27" s="118">
        <v>2.5</v>
      </c>
      <c r="I27" s="117">
        <v>196</v>
      </c>
      <c r="J27" s="117">
        <v>219</v>
      </c>
      <c r="K27" s="117">
        <v>2.6</v>
      </c>
      <c r="L27" s="119">
        <v>2.9</v>
      </c>
    </row>
    <row r="28" spans="1:12" ht="14.25" customHeight="1">
      <c r="A28" s="98" t="s">
        <v>44</v>
      </c>
      <c r="B28" s="102" t="s">
        <v>45</v>
      </c>
      <c r="C28" s="117">
        <v>1081146</v>
      </c>
      <c r="D28" s="121">
        <v>763176</v>
      </c>
      <c r="E28" s="117">
        <v>146</v>
      </c>
      <c r="F28" s="117">
        <v>113</v>
      </c>
      <c r="G28" s="118">
        <v>1.3</v>
      </c>
      <c r="H28" s="118">
        <v>1</v>
      </c>
      <c r="I28" s="117">
        <v>108</v>
      </c>
      <c r="J28" s="117">
        <v>100</v>
      </c>
      <c r="K28" s="117">
        <v>1.5</v>
      </c>
      <c r="L28" s="119">
        <v>1.4</v>
      </c>
    </row>
    <row r="29" spans="1:12" ht="14.25" customHeight="1">
      <c r="A29" s="98" t="s">
        <v>46</v>
      </c>
      <c r="B29" s="102" t="s">
        <v>47</v>
      </c>
      <c r="C29" s="117">
        <v>709246</v>
      </c>
      <c r="D29" s="121">
        <v>540630</v>
      </c>
      <c r="E29" s="117">
        <v>88</v>
      </c>
      <c r="F29" s="117">
        <v>85</v>
      </c>
      <c r="G29" s="118">
        <v>1.2</v>
      </c>
      <c r="H29" s="118">
        <v>1.2</v>
      </c>
      <c r="I29" s="117">
        <v>77</v>
      </c>
      <c r="J29" s="117">
        <v>75</v>
      </c>
      <c r="K29" s="117">
        <v>1.5</v>
      </c>
      <c r="L29" s="119">
        <v>1.5</v>
      </c>
    </row>
    <row r="30" spans="1:12" ht="14.25" customHeight="1">
      <c r="A30" s="98" t="s">
        <v>48</v>
      </c>
      <c r="B30" s="102" t="s">
        <v>49</v>
      </c>
      <c r="C30" s="117">
        <v>942810</v>
      </c>
      <c r="D30" s="121">
        <v>645475</v>
      </c>
      <c r="E30" s="117">
        <v>126</v>
      </c>
      <c r="F30" s="117">
        <v>75</v>
      </c>
      <c r="G30" s="118">
        <v>1.3</v>
      </c>
      <c r="H30" s="118">
        <v>0.8</v>
      </c>
      <c r="I30" s="117">
        <v>73</v>
      </c>
      <c r="J30" s="117">
        <v>56</v>
      </c>
      <c r="K30" s="117">
        <v>1.2</v>
      </c>
      <c r="L30" s="119">
        <v>0.9</v>
      </c>
    </row>
    <row r="31" spans="1:12" ht="14.25" customHeight="1">
      <c r="A31" s="98" t="s">
        <v>50</v>
      </c>
      <c r="B31" s="102" t="s">
        <v>51</v>
      </c>
      <c r="C31" s="117">
        <v>2267979</v>
      </c>
      <c r="D31" s="121">
        <v>1781601</v>
      </c>
      <c r="E31" s="117">
        <v>154</v>
      </c>
      <c r="F31" s="117">
        <v>136</v>
      </c>
      <c r="G31" s="118">
        <v>0.7</v>
      </c>
      <c r="H31" s="118">
        <v>0.6</v>
      </c>
      <c r="I31" s="117">
        <v>122</v>
      </c>
      <c r="J31" s="117">
        <v>111</v>
      </c>
      <c r="K31" s="117">
        <v>0.7</v>
      </c>
      <c r="L31" s="119">
        <v>0.6</v>
      </c>
    </row>
    <row r="32" spans="1:12" ht="14.25" customHeight="1" thickBot="1">
      <c r="A32" s="104" t="s">
        <v>52</v>
      </c>
      <c r="B32" s="105" t="s">
        <v>117</v>
      </c>
      <c r="C32" s="129">
        <v>317899</v>
      </c>
      <c r="D32" s="121">
        <v>233661</v>
      </c>
      <c r="E32" s="129">
        <v>29</v>
      </c>
      <c r="F32" s="129">
        <v>24</v>
      </c>
      <c r="G32" s="124">
        <v>0.9</v>
      </c>
      <c r="H32" s="124">
        <v>0.8</v>
      </c>
      <c r="I32" s="123">
        <v>13</v>
      </c>
      <c r="J32" s="123">
        <v>13</v>
      </c>
      <c r="K32" s="123">
        <v>0.6</v>
      </c>
      <c r="L32" s="125">
        <v>0.6</v>
      </c>
    </row>
    <row r="33" spans="1:12" ht="15.75" thickBot="1">
      <c r="A33" s="279" t="s">
        <v>53</v>
      </c>
      <c r="B33" s="280"/>
      <c r="C33" s="130">
        <f>SUM(C6:C32)</f>
        <v>37866622</v>
      </c>
      <c r="D33" s="130">
        <f>SUM(D6:D32)</f>
        <v>28015469</v>
      </c>
      <c r="E33" s="131">
        <v>6391</v>
      </c>
      <c r="F33" s="131">
        <v>5771</v>
      </c>
      <c r="G33" s="131">
        <v>1.7</v>
      </c>
      <c r="H33" s="131">
        <v>1.5</v>
      </c>
      <c r="I33" s="132">
        <v>5206</v>
      </c>
      <c r="J33" s="132">
        <v>4853</v>
      </c>
      <c r="K33" s="131">
        <v>1.9</v>
      </c>
      <c r="L33" s="133">
        <v>1.8</v>
      </c>
    </row>
    <row r="34" spans="1:12" ht="14.25">
      <c r="A34" s="111" t="s">
        <v>142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ht="14.25">
      <c r="A35" s="17"/>
    </row>
  </sheetData>
  <sheetProtection/>
  <mergeCells count="12">
    <mergeCell ref="I4:J4"/>
    <mergeCell ref="K4:L4"/>
    <mergeCell ref="A33:B33"/>
    <mergeCell ref="A2:L2"/>
    <mergeCell ref="A3:A5"/>
    <mergeCell ref="B3:B5"/>
    <mergeCell ref="C3:C5"/>
    <mergeCell ref="D3:D5"/>
    <mergeCell ref="E3:H3"/>
    <mergeCell ref="I3:L3"/>
    <mergeCell ref="E4:F4"/>
    <mergeCell ref="G4:H4"/>
  </mergeCells>
  <printOptions horizontalCentered="1"/>
  <pageMargins left="0.7086614173228347" right="0.5118110236220472" top="0.5511811023622047" bottom="0.5905511811023623" header="0.5118110236220472" footer="0.3937007874015748"/>
  <pageSetup horizontalDpi="300" verticalDpi="300" orientation="landscape" paperSize="9" scale="97" r:id="rId1"/>
  <headerFooter alignWithMargins="0"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SheetLayoutView="100" workbookViewId="0" topLeftCell="A1">
      <selection activeCell="A1" sqref="A1:P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16" width="7.625" style="0" customWidth="1"/>
    <col min="17" max="18" width="9.25390625" style="0" customWidth="1"/>
  </cols>
  <sheetData>
    <row r="1" spans="10:16" s="134" customFormat="1" ht="12.75" customHeight="1">
      <c r="J1" s="135"/>
      <c r="K1" s="135"/>
      <c r="L1" s="135"/>
      <c r="O1" s="135"/>
      <c r="P1" s="135" t="s">
        <v>58</v>
      </c>
    </row>
    <row r="2" spans="1:20" s="134" customFormat="1" ht="15.75" customHeight="1">
      <c r="A2" s="304" t="s">
        <v>100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90"/>
      <c r="R2" s="190"/>
      <c r="S2" s="190"/>
      <c r="T2" s="135"/>
    </row>
    <row r="3" spans="1:19" s="134" customFormat="1" ht="12.75" customHeight="1">
      <c r="A3" s="299" t="s">
        <v>101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190"/>
      <c r="R3" s="190"/>
      <c r="S3" s="190"/>
    </row>
    <row r="4" spans="1:12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s="134" customFormat="1" ht="19.5" customHeight="1" thickBot="1">
      <c r="A5" s="305" t="s">
        <v>130</v>
      </c>
      <c r="B5" s="307" t="s">
        <v>119</v>
      </c>
      <c r="C5" s="309" t="s">
        <v>102</v>
      </c>
      <c r="D5" s="310"/>
      <c r="E5" s="310"/>
      <c r="F5" s="310"/>
      <c r="G5" s="310"/>
      <c r="H5" s="310"/>
      <c r="I5" s="311"/>
      <c r="J5" s="301" t="s">
        <v>103</v>
      </c>
      <c r="K5" s="302"/>
      <c r="L5" s="302"/>
      <c r="M5" s="302"/>
      <c r="N5" s="302"/>
      <c r="O5" s="302"/>
      <c r="P5" s="303"/>
    </row>
    <row r="6" spans="1:16" s="134" customFormat="1" ht="19.5" customHeight="1" thickBot="1">
      <c r="A6" s="306"/>
      <c r="B6" s="308"/>
      <c r="C6" s="158">
        <v>2002</v>
      </c>
      <c r="D6" s="110">
        <v>2003</v>
      </c>
      <c r="E6" s="110">
        <v>2004</v>
      </c>
      <c r="F6" s="110">
        <v>2005</v>
      </c>
      <c r="G6" s="110">
        <v>2006</v>
      </c>
      <c r="H6" s="110">
        <v>2007</v>
      </c>
      <c r="I6" s="69">
        <v>2008</v>
      </c>
      <c r="J6" s="158">
        <v>2002</v>
      </c>
      <c r="K6" s="110">
        <v>2003</v>
      </c>
      <c r="L6" s="110">
        <v>2004</v>
      </c>
      <c r="M6" s="110">
        <v>2005</v>
      </c>
      <c r="N6" s="110">
        <v>2006</v>
      </c>
      <c r="O6" s="110">
        <v>2007</v>
      </c>
      <c r="P6" s="69">
        <v>2008</v>
      </c>
    </row>
    <row r="7" spans="1:16" s="134" customFormat="1" ht="14.25" customHeight="1">
      <c r="A7" s="165" t="s">
        <v>1</v>
      </c>
      <c r="B7" s="166" t="s">
        <v>112</v>
      </c>
      <c r="C7" s="160">
        <v>62</v>
      </c>
      <c r="D7" s="95">
        <v>62</v>
      </c>
      <c r="E7" s="95">
        <v>62</v>
      </c>
      <c r="F7" s="95">
        <v>32</v>
      </c>
      <c r="G7" s="95">
        <v>32</v>
      </c>
      <c r="H7" s="168">
        <v>32</v>
      </c>
      <c r="I7" s="73">
        <v>32</v>
      </c>
      <c r="J7" s="74">
        <v>0.31</v>
      </c>
      <c r="K7" s="75">
        <v>0.31</v>
      </c>
      <c r="L7" s="75">
        <v>0.31</v>
      </c>
      <c r="M7" s="75">
        <v>0.16</v>
      </c>
      <c r="N7" s="75">
        <v>0.16</v>
      </c>
      <c r="O7" s="76">
        <v>0.16</v>
      </c>
      <c r="P7" s="86">
        <v>0.16</v>
      </c>
    </row>
    <row r="8" spans="1:16" s="134" customFormat="1" ht="14.25" customHeight="1">
      <c r="A8" s="145" t="s">
        <v>2</v>
      </c>
      <c r="B8" s="146" t="s">
        <v>3</v>
      </c>
      <c r="C8" s="147">
        <v>10</v>
      </c>
      <c r="D8" s="100">
        <v>10</v>
      </c>
      <c r="E8" s="100">
        <v>10</v>
      </c>
      <c r="F8" s="100">
        <v>10</v>
      </c>
      <c r="G8" s="100">
        <v>10</v>
      </c>
      <c r="H8" s="170">
        <v>10</v>
      </c>
      <c r="I8" s="66">
        <v>10</v>
      </c>
      <c r="J8" s="77">
        <v>0.06</v>
      </c>
      <c r="K8" s="78">
        <v>0.06</v>
      </c>
      <c r="L8" s="78">
        <v>0.06</v>
      </c>
      <c r="M8" s="78">
        <v>0.06</v>
      </c>
      <c r="N8" s="78">
        <v>0.06</v>
      </c>
      <c r="O8" s="79">
        <v>0.06</v>
      </c>
      <c r="P8" s="71">
        <v>0.06</v>
      </c>
    </row>
    <row r="9" spans="1:23" s="134" customFormat="1" ht="14.25" customHeight="1">
      <c r="A9" s="145" t="s">
        <v>4</v>
      </c>
      <c r="B9" s="146" t="s">
        <v>5</v>
      </c>
      <c r="C9" s="147">
        <v>30</v>
      </c>
      <c r="D9" s="100">
        <v>30</v>
      </c>
      <c r="E9" s="100">
        <v>30</v>
      </c>
      <c r="F9" s="100">
        <v>30</v>
      </c>
      <c r="G9" s="100">
        <v>30</v>
      </c>
      <c r="H9" s="170">
        <v>30</v>
      </c>
      <c r="I9" s="66">
        <v>30</v>
      </c>
      <c r="J9" s="77">
        <v>0.29</v>
      </c>
      <c r="K9" s="78">
        <v>0.29</v>
      </c>
      <c r="L9" s="78">
        <v>0.29</v>
      </c>
      <c r="M9" s="78">
        <v>0.29</v>
      </c>
      <c r="N9" s="78">
        <v>0.29</v>
      </c>
      <c r="O9" s="79">
        <v>0.29</v>
      </c>
      <c r="P9" s="71">
        <v>0.29</v>
      </c>
      <c r="S9" s="176"/>
      <c r="T9" s="177"/>
      <c r="U9" s="177"/>
      <c r="V9" s="177"/>
      <c r="W9" s="177"/>
    </row>
    <row r="10" spans="1:23" s="134" customFormat="1" ht="14.25" customHeight="1">
      <c r="A10" s="145" t="s">
        <v>6</v>
      </c>
      <c r="B10" s="149" t="s">
        <v>7</v>
      </c>
      <c r="C10" s="147">
        <v>140</v>
      </c>
      <c r="D10" s="100">
        <v>140</v>
      </c>
      <c r="E10" s="100">
        <v>140</v>
      </c>
      <c r="F10" s="100">
        <v>140</v>
      </c>
      <c r="G10" s="100">
        <v>140</v>
      </c>
      <c r="H10" s="170">
        <v>140</v>
      </c>
      <c r="I10" s="66">
        <v>140</v>
      </c>
      <c r="J10" s="77">
        <v>0.4</v>
      </c>
      <c r="K10" s="78">
        <v>0.4</v>
      </c>
      <c r="L10" s="78">
        <v>0.4</v>
      </c>
      <c r="M10" s="78">
        <v>0.41</v>
      </c>
      <c r="N10" s="78">
        <v>0.41</v>
      </c>
      <c r="O10" s="79">
        <v>0.41</v>
      </c>
      <c r="P10" s="71">
        <v>0.42</v>
      </c>
      <c r="S10" s="176"/>
      <c r="T10" s="177"/>
      <c r="U10" s="177"/>
      <c r="V10" s="177"/>
      <c r="W10" s="177"/>
    </row>
    <row r="11" spans="1:23" s="134" customFormat="1" ht="14.25" customHeight="1">
      <c r="A11" s="145" t="s">
        <v>8</v>
      </c>
      <c r="B11" s="146" t="s">
        <v>9</v>
      </c>
      <c r="C11" s="147">
        <v>20</v>
      </c>
      <c r="D11" s="100">
        <v>20</v>
      </c>
      <c r="E11" s="100">
        <v>20</v>
      </c>
      <c r="F11" s="100">
        <v>20</v>
      </c>
      <c r="G11" s="100">
        <v>25</v>
      </c>
      <c r="H11" s="170">
        <v>25</v>
      </c>
      <c r="I11" s="66">
        <v>25</v>
      </c>
      <c r="J11" s="77">
        <v>0.04</v>
      </c>
      <c r="K11" s="78">
        <v>0.04</v>
      </c>
      <c r="L11" s="78">
        <v>0.04</v>
      </c>
      <c r="M11" s="78">
        <v>0.04</v>
      </c>
      <c r="N11" s="78">
        <v>0.05</v>
      </c>
      <c r="O11" s="79">
        <v>0.06</v>
      </c>
      <c r="P11" s="71">
        <v>0.06</v>
      </c>
      <c r="S11" s="176"/>
      <c r="T11" s="177"/>
      <c r="U11" s="177"/>
      <c r="V11" s="177"/>
      <c r="W11" s="177"/>
    </row>
    <row r="12" spans="1:23" s="134" customFormat="1" ht="14.25" customHeight="1">
      <c r="A12" s="145" t="s">
        <v>10</v>
      </c>
      <c r="B12" s="146" t="s">
        <v>11</v>
      </c>
      <c r="C12" s="147">
        <v>20</v>
      </c>
      <c r="D12" s="100">
        <v>20</v>
      </c>
      <c r="E12" s="100">
        <v>20</v>
      </c>
      <c r="F12" s="100">
        <v>20</v>
      </c>
      <c r="G12" s="100">
        <v>20</v>
      </c>
      <c r="H12" s="170">
        <v>20</v>
      </c>
      <c r="I12" s="66">
        <v>20</v>
      </c>
      <c r="J12" s="77">
        <v>0.15</v>
      </c>
      <c r="K12" s="78">
        <v>0.15</v>
      </c>
      <c r="L12" s="78">
        <v>0.15</v>
      </c>
      <c r="M12" s="78">
        <v>0.15</v>
      </c>
      <c r="N12" s="78">
        <v>0.15</v>
      </c>
      <c r="O12" s="79">
        <v>0.15</v>
      </c>
      <c r="P12" s="71">
        <v>0.15</v>
      </c>
      <c r="S12" s="176"/>
      <c r="T12" s="177"/>
      <c r="U12" s="177"/>
      <c r="V12" s="183"/>
      <c r="W12" s="183"/>
    </row>
    <row r="13" spans="1:23" s="134" customFormat="1" ht="14.25" customHeight="1">
      <c r="A13" s="145" t="s">
        <v>12</v>
      </c>
      <c r="B13" s="146" t="s">
        <v>13</v>
      </c>
      <c r="C13" s="147">
        <v>215</v>
      </c>
      <c r="D13" s="100">
        <v>215</v>
      </c>
      <c r="E13" s="100">
        <v>220</v>
      </c>
      <c r="F13" s="100">
        <v>220</v>
      </c>
      <c r="G13" s="100">
        <v>220</v>
      </c>
      <c r="H13" s="170">
        <v>220</v>
      </c>
      <c r="I13" s="66">
        <v>225</v>
      </c>
      <c r="J13" s="77">
        <v>1.72</v>
      </c>
      <c r="K13" s="78">
        <v>1.72</v>
      </c>
      <c r="L13" s="78">
        <v>1.77</v>
      </c>
      <c r="M13" s="78">
        <v>1.77</v>
      </c>
      <c r="N13" s="78">
        <v>1.77</v>
      </c>
      <c r="O13" s="79">
        <v>1.77</v>
      </c>
      <c r="P13" s="71">
        <v>1.81</v>
      </c>
      <c r="S13" s="176"/>
      <c r="T13" s="177"/>
      <c r="U13" s="177"/>
      <c r="V13" s="177"/>
      <c r="W13" s="177"/>
    </row>
    <row r="14" spans="1:23" s="134" customFormat="1" ht="14.25" customHeight="1">
      <c r="A14" s="145" t="s">
        <v>14</v>
      </c>
      <c r="B14" s="146" t="s">
        <v>15</v>
      </c>
      <c r="C14" s="147">
        <v>30</v>
      </c>
      <c r="D14" s="100">
        <v>30</v>
      </c>
      <c r="E14" s="100">
        <v>30</v>
      </c>
      <c r="F14" s="100">
        <v>30</v>
      </c>
      <c r="G14" s="100">
        <v>30</v>
      </c>
      <c r="H14" s="170">
        <v>20</v>
      </c>
      <c r="I14" s="66">
        <v>20</v>
      </c>
      <c r="J14" s="77">
        <v>0.16</v>
      </c>
      <c r="K14" s="78">
        <v>0.16</v>
      </c>
      <c r="L14" s="78">
        <v>0.16</v>
      </c>
      <c r="M14" s="78">
        <v>0.16</v>
      </c>
      <c r="N14" s="78">
        <v>0.16</v>
      </c>
      <c r="O14" s="79">
        <v>0.11</v>
      </c>
      <c r="P14" s="71">
        <v>0.11</v>
      </c>
      <c r="S14" s="176"/>
      <c r="T14" s="177"/>
      <c r="U14" s="177"/>
      <c r="V14" s="177"/>
      <c r="W14" s="177"/>
    </row>
    <row r="15" spans="1:23" s="134" customFormat="1" ht="14.25" customHeight="1">
      <c r="A15" s="145" t="s">
        <v>16</v>
      </c>
      <c r="B15" s="187" t="s">
        <v>17</v>
      </c>
      <c r="C15" s="147">
        <v>40</v>
      </c>
      <c r="D15" s="100">
        <v>40</v>
      </c>
      <c r="E15" s="100">
        <v>40</v>
      </c>
      <c r="F15" s="100">
        <v>40</v>
      </c>
      <c r="G15" s="100">
        <v>40</v>
      </c>
      <c r="H15" s="170">
        <v>40</v>
      </c>
      <c r="I15" s="66">
        <v>40</v>
      </c>
      <c r="J15" s="77">
        <v>0.29</v>
      </c>
      <c r="K15" s="78">
        <v>0.29</v>
      </c>
      <c r="L15" s="78">
        <v>0.29</v>
      </c>
      <c r="M15" s="78">
        <v>0.29</v>
      </c>
      <c r="N15" s="78">
        <v>0.29</v>
      </c>
      <c r="O15" s="79">
        <v>0.29</v>
      </c>
      <c r="P15" s="71">
        <v>0.29</v>
      </c>
      <c r="S15" s="176"/>
      <c r="T15" s="177"/>
      <c r="U15" s="177"/>
      <c r="V15" s="177"/>
      <c r="W15" s="177"/>
    </row>
    <row r="16" spans="1:23" s="134" customFormat="1" ht="14.25" customHeight="1">
      <c r="A16" s="145" t="s">
        <v>18</v>
      </c>
      <c r="B16" s="146" t="s">
        <v>19</v>
      </c>
      <c r="C16" s="147">
        <v>30</v>
      </c>
      <c r="D16" s="100">
        <v>20</v>
      </c>
      <c r="E16" s="100">
        <v>20</v>
      </c>
      <c r="F16" s="100">
        <v>20</v>
      </c>
      <c r="G16" s="100">
        <v>20</v>
      </c>
      <c r="H16" s="170">
        <v>20</v>
      </c>
      <c r="I16" s="66">
        <v>20</v>
      </c>
      <c r="J16" s="77">
        <v>0.17</v>
      </c>
      <c r="K16" s="78">
        <v>0.11</v>
      </c>
      <c r="L16" s="78">
        <v>0.11</v>
      </c>
      <c r="M16" s="78">
        <v>0.11</v>
      </c>
      <c r="N16" s="78">
        <v>0.11</v>
      </c>
      <c r="O16" s="79">
        <v>0.12</v>
      </c>
      <c r="P16" s="71">
        <v>0.12</v>
      </c>
      <c r="S16" s="176"/>
      <c r="T16" s="177"/>
      <c r="U16" s="177"/>
      <c r="V16" s="177"/>
      <c r="W16" s="177"/>
    </row>
    <row r="17" spans="1:23" s="134" customFormat="1" ht="14.25" customHeight="1">
      <c r="A17" s="145" t="s">
        <v>20</v>
      </c>
      <c r="B17" s="146" t="s">
        <v>21</v>
      </c>
      <c r="C17" s="147">
        <v>10</v>
      </c>
      <c r="D17" s="100">
        <v>10</v>
      </c>
      <c r="E17" s="100">
        <v>10</v>
      </c>
      <c r="F17" s="100">
        <v>20</v>
      </c>
      <c r="G17" s="100">
        <v>20</v>
      </c>
      <c r="H17" s="170">
        <v>20</v>
      </c>
      <c r="I17" s="66">
        <v>20</v>
      </c>
      <c r="J17" s="77">
        <v>0.09</v>
      </c>
      <c r="K17" s="78">
        <v>0.09</v>
      </c>
      <c r="L17" s="78">
        <v>0.09</v>
      </c>
      <c r="M17" s="78">
        <v>0.19</v>
      </c>
      <c r="N17" s="78">
        <v>0.19</v>
      </c>
      <c r="O17" s="79">
        <v>0.19</v>
      </c>
      <c r="P17" s="71">
        <v>0.2</v>
      </c>
      <c r="S17" s="176"/>
      <c r="T17" s="177"/>
      <c r="U17" s="177"/>
      <c r="V17" s="177"/>
      <c r="W17" s="177"/>
    </row>
    <row r="18" spans="1:23" s="134" customFormat="1" ht="14.25" customHeight="1">
      <c r="A18" s="145" t="s">
        <v>22</v>
      </c>
      <c r="B18" s="146" t="s">
        <v>23</v>
      </c>
      <c r="C18" s="147">
        <v>40</v>
      </c>
      <c r="D18" s="100">
        <v>40</v>
      </c>
      <c r="E18" s="100">
        <v>40</v>
      </c>
      <c r="F18" s="100">
        <v>40</v>
      </c>
      <c r="G18" s="100">
        <v>40</v>
      </c>
      <c r="H18" s="170">
        <v>40</v>
      </c>
      <c r="I18" s="66">
        <v>40</v>
      </c>
      <c r="J18" s="77">
        <v>0.16</v>
      </c>
      <c r="K18" s="78">
        <v>0.16</v>
      </c>
      <c r="L18" s="78">
        <v>0.16</v>
      </c>
      <c r="M18" s="78">
        <v>0.17</v>
      </c>
      <c r="N18" s="78">
        <v>0.17</v>
      </c>
      <c r="O18" s="79">
        <v>0.17</v>
      </c>
      <c r="P18" s="71">
        <v>0.17</v>
      </c>
      <c r="S18" s="176"/>
      <c r="T18" s="177"/>
      <c r="U18" s="177"/>
      <c r="V18" s="177"/>
      <c r="W18" s="177"/>
    </row>
    <row r="19" spans="1:23" s="134" customFormat="1" ht="14.25" customHeight="1">
      <c r="A19" s="145" t="s">
        <v>24</v>
      </c>
      <c r="B19" s="146" t="s">
        <v>25</v>
      </c>
      <c r="C19" s="147">
        <v>50</v>
      </c>
      <c r="D19" s="100">
        <v>50</v>
      </c>
      <c r="E19" s="100">
        <v>50</v>
      </c>
      <c r="F19" s="100">
        <v>50</v>
      </c>
      <c r="G19" s="100">
        <v>50</v>
      </c>
      <c r="H19" s="170">
        <v>50</v>
      </c>
      <c r="I19" s="66">
        <v>50</v>
      </c>
      <c r="J19" s="77">
        <v>0.19</v>
      </c>
      <c r="K19" s="78">
        <v>0.19</v>
      </c>
      <c r="L19" s="78">
        <v>0.19</v>
      </c>
      <c r="M19" s="78">
        <v>0.2</v>
      </c>
      <c r="N19" s="78">
        <v>0.2</v>
      </c>
      <c r="O19" s="79">
        <v>0.2</v>
      </c>
      <c r="P19" s="71">
        <v>0.2</v>
      </c>
      <c r="S19" s="176"/>
      <c r="T19" s="177"/>
      <c r="U19" s="177"/>
      <c r="V19" s="177"/>
      <c r="W19" s="177"/>
    </row>
    <row r="20" spans="1:23" s="134" customFormat="1" ht="14.25" customHeight="1">
      <c r="A20" s="145" t="s">
        <v>26</v>
      </c>
      <c r="B20" s="146" t="s">
        <v>27</v>
      </c>
      <c r="C20" s="147">
        <v>30</v>
      </c>
      <c r="D20" s="100">
        <v>30</v>
      </c>
      <c r="E20" s="100">
        <v>30</v>
      </c>
      <c r="F20" s="100">
        <v>30</v>
      </c>
      <c r="G20" s="100">
        <v>30</v>
      </c>
      <c r="H20" s="170">
        <v>30</v>
      </c>
      <c r="I20" s="66">
        <v>30</v>
      </c>
      <c r="J20" s="77">
        <v>0.24</v>
      </c>
      <c r="K20" s="78">
        <v>0.24</v>
      </c>
      <c r="L20" s="78">
        <v>0.24</v>
      </c>
      <c r="M20" s="78">
        <v>0.25</v>
      </c>
      <c r="N20" s="78">
        <v>0.25</v>
      </c>
      <c r="O20" s="79">
        <v>0.25</v>
      </c>
      <c r="P20" s="71">
        <v>0.25</v>
      </c>
      <c r="S20" s="176"/>
      <c r="T20" s="177"/>
      <c r="U20" s="177"/>
      <c r="V20" s="177"/>
      <c r="W20" s="177"/>
    </row>
    <row r="21" spans="1:23" s="134" customFormat="1" ht="14.25" customHeight="1">
      <c r="A21" s="145" t="s">
        <v>28</v>
      </c>
      <c r="B21" s="146" t="s">
        <v>29</v>
      </c>
      <c r="C21" s="147">
        <v>65</v>
      </c>
      <c r="D21" s="100">
        <v>65</v>
      </c>
      <c r="E21" s="100">
        <v>65</v>
      </c>
      <c r="F21" s="100">
        <v>65</v>
      </c>
      <c r="G21" s="100">
        <v>65</v>
      </c>
      <c r="H21" s="170">
        <v>65</v>
      </c>
      <c r="I21" s="66">
        <v>65</v>
      </c>
      <c r="J21" s="77">
        <v>0.27</v>
      </c>
      <c r="K21" s="78">
        <v>0.27</v>
      </c>
      <c r="L21" s="78">
        <v>0.27</v>
      </c>
      <c r="M21" s="78">
        <v>0.27</v>
      </c>
      <c r="N21" s="78">
        <v>0.27</v>
      </c>
      <c r="O21" s="79">
        <v>0.27</v>
      </c>
      <c r="P21" s="71">
        <v>0.27</v>
      </c>
      <c r="S21" s="176"/>
      <c r="T21" s="177"/>
      <c r="U21" s="177"/>
      <c r="V21" s="177"/>
      <c r="W21" s="177"/>
    </row>
    <row r="22" spans="1:23" s="134" customFormat="1" ht="14.25" customHeight="1">
      <c r="A22" s="145" t="s">
        <v>30</v>
      </c>
      <c r="B22" s="146" t="s">
        <v>31</v>
      </c>
      <c r="C22" s="147">
        <v>25</v>
      </c>
      <c r="D22" s="100">
        <v>25</v>
      </c>
      <c r="E22" s="100">
        <v>25</v>
      </c>
      <c r="F22" s="100">
        <v>25</v>
      </c>
      <c r="G22" s="100">
        <v>25</v>
      </c>
      <c r="H22" s="170">
        <v>25</v>
      </c>
      <c r="I22" s="66">
        <v>30</v>
      </c>
      <c r="J22" s="77">
        <v>0.16</v>
      </c>
      <c r="K22" s="78">
        <v>0.16</v>
      </c>
      <c r="L22" s="78">
        <v>0.16</v>
      </c>
      <c r="M22" s="78">
        <v>0.16</v>
      </c>
      <c r="N22" s="78">
        <v>0.16</v>
      </c>
      <c r="O22" s="79">
        <v>0.16</v>
      </c>
      <c r="P22" s="71">
        <v>0.2</v>
      </c>
      <c r="S22" s="176"/>
      <c r="T22" s="177"/>
      <c r="U22" s="177"/>
      <c r="V22" s="177"/>
      <c r="W22" s="177"/>
    </row>
    <row r="23" spans="1:23" s="134" customFormat="1" ht="14.25" customHeight="1">
      <c r="A23" s="145" t="s">
        <v>32</v>
      </c>
      <c r="B23" s="146" t="s">
        <v>33</v>
      </c>
      <c r="C23" s="147">
        <v>5</v>
      </c>
      <c r="D23" s="100">
        <v>5</v>
      </c>
      <c r="E23" s="100">
        <v>5</v>
      </c>
      <c r="F23" s="100">
        <v>5</v>
      </c>
      <c r="G23" s="100">
        <v>5</v>
      </c>
      <c r="H23" s="170">
        <v>5</v>
      </c>
      <c r="I23" s="66">
        <v>5</v>
      </c>
      <c r="J23" s="77">
        <v>0.04</v>
      </c>
      <c r="K23" s="78">
        <v>0.04</v>
      </c>
      <c r="L23" s="78">
        <v>0.04</v>
      </c>
      <c r="M23" s="78">
        <v>0.04</v>
      </c>
      <c r="N23" s="78">
        <v>0.04</v>
      </c>
      <c r="O23" s="79">
        <v>0.04</v>
      </c>
      <c r="P23" s="71">
        <v>0.04</v>
      </c>
      <c r="S23" s="176"/>
      <c r="T23" s="177"/>
      <c r="U23" s="177"/>
      <c r="V23" s="177"/>
      <c r="W23" s="177"/>
    </row>
    <row r="24" spans="1:23" s="134" customFormat="1" ht="14.25" customHeight="1">
      <c r="A24" s="145" t="s">
        <v>34</v>
      </c>
      <c r="B24" s="146" t="s">
        <v>35</v>
      </c>
      <c r="C24" s="147">
        <v>0</v>
      </c>
      <c r="D24" s="100">
        <v>0</v>
      </c>
      <c r="E24" s="100">
        <v>0</v>
      </c>
      <c r="F24" s="100">
        <v>0</v>
      </c>
      <c r="G24" s="100">
        <v>0</v>
      </c>
      <c r="H24" s="170">
        <v>0</v>
      </c>
      <c r="I24" s="66">
        <v>0</v>
      </c>
      <c r="J24" s="265">
        <v>0</v>
      </c>
      <c r="K24" s="103">
        <v>0</v>
      </c>
      <c r="L24" s="103">
        <v>0</v>
      </c>
      <c r="M24" s="103">
        <v>0</v>
      </c>
      <c r="N24" s="103">
        <v>0</v>
      </c>
      <c r="O24" s="274">
        <v>0</v>
      </c>
      <c r="P24" s="275">
        <v>0</v>
      </c>
      <c r="S24" s="176"/>
      <c r="T24" s="177"/>
      <c r="U24" s="177"/>
      <c r="V24" s="177"/>
      <c r="W24" s="177"/>
    </row>
    <row r="25" spans="1:23" s="134" customFormat="1" ht="14.25" customHeight="1">
      <c r="A25" s="145" t="s">
        <v>36</v>
      </c>
      <c r="B25" s="146" t="s">
        <v>37</v>
      </c>
      <c r="C25" s="147">
        <v>5</v>
      </c>
      <c r="D25" s="100">
        <v>5</v>
      </c>
      <c r="E25" s="100">
        <v>5</v>
      </c>
      <c r="F25" s="100">
        <v>5</v>
      </c>
      <c r="G25" s="100">
        <v>5</v>
      </c>
      <c r="H25" s="170">
        <v>5</v>
      </c>
      <c r="I25" s="66">
        <v>5</v>
      </c>
      <c r="J25" s="77">
        <v>0.04</v>
      </c>
      <c r="K25" s="78">
        <v>0.04</v>
      </c>
      <c r="L25" s="78">
        <v>0.04</v>
      </c>
      <c r="M25" s="78">
        <v>0.05</v>
      </c>
      <c r="N25" s="78">
        <v>0.05</v>
      </c>
      <c r="O25" s="79">
        <v>0.05</v>
      </c>
      <c r="P25" s="71">
        <v>0.05</v>
      </c>
      <c r="S25" s="176"/>
      <c r="T25" s="177"/>
      <c r="U25" s="177"/>
      <c r="V25" s="177"/>
      <c r="W25" s="177"/>
    </row>
    <row r="26" spans="1:23" s="134" customFormat="1" ht="14.25" customHeight="1">
      <c r="A26" s="145" t="s">
        <v>38</v>
      </c>
      <c r="B26" s="146" t="s">
        <v>39</v>
      </c>
      <c r="C26" s="147">
        <v>75</v>
      </c>
      <c r="D26" s="100">
        <v>75</v>
      </c>
      <c r="E26" s="100">
        <v>80</v>
      </c>
      <c r="F26" s="100">
        <v>80</v>
      </c>
      <c r="G26" s="100">
        <v>80</v>
      </c>
      <c r="H26" s="170">
        <v>80</v>
      </c>
      <c r="I26" s="66">
        <v>80</v>
      </c>
      <c r="J26" s="77">
        <v>0.26</v>
      </c>
      <c r="K26" s="78">
        <v>0.26</v>
      </c>
      <c r="L26" s="78">
        <v>0.28</v>
      </c>
      <c r="M26" s="78">
        <v>0.28</v>
      </c>
      <c r="N26" s="78">
        <v>0.29</v>
      </c>
      <c r="O26" s="79">
        <v>0.29</v>
      </c>
      <c r="P26" s="71">
        <v>0.29</v>
      </c>
      <c r="S26" s="176"/>
      <c r="T26" s="177"/>
      <c r="U26" s="177"/>
      <c r="V26" s="177"/>
      <c r="W26" s="177"/>
    </row>
    <row r="27" spans="1:23" s="134" customFormat="1" ht="14.25" customHeight="1">
      <c r="A27" s="145" t="s">
        <v>40</v>
      </c>
      <c r="B27" s="188" t="s">
        <v>41</v>
      </c>
      <c r="C27" s="147">
        <v>0</v>
      </c>
      <c r="D27" s="100">
        <v>0</v>
      </c>
      <c r="E27" s="100">
        <v>0</v>
      </c>
      <c r="F27" s="100">
        <v>0</v>
      </c>
      <c r="G27" s="100">
        <v>0</v>
      </c>
      <c r="H27" s="170">
        <v>0</v>
      </c>
      <c r="I27" s="66">
        <v>0</v>
      </c>
      <c r="J27" s="265">
        <v>0</v>
      </c>
      <c r="K27" s="103">
        <v>0</v>
      </c>
      <c r="L27" s="103">
        <v>0</v>
      </c>
      <c r="M27" s="103">
        <v>0</v>
      </c>
      <c r="N27" s="103">
        <v>0</v>
      </c>
      <c r="O27" s="274">
        <v>0</v>
      </c>
      <c r="P27" s="275">
        <v>0</v>
      </c>
      <c r="S27" s="176"/>
      <c r="T27" s="177"/>
      <c r="U27" s="177"/>
      <c r="V27" s="177"/>
      <c r="W27" s="177"/>
    </row>
    <row r="28" spans="1:23" s="134" customFormat="1" ht="14.25" customHeight="1">
      <c r="A28" s="145" t="s">
        <v>42</v>
      </c>
      <c r="B28" s="146" t="s">
        <v>43</v>
      </c>
      <c r="C28" s="147">
        <v>30</v>
      </c>
      <c r="D28" s="100">
        <v>30</v>
      </c>
      <c r="E28" s="100">
        <v>30</v>
      </c>
      <c r="F28" s="100">
        <v>30</v>
      </c>
      <c r="G28" s="100">
        <v>30</v>
      </c>
      <c r="H28" s="170">
        <v>30</v>
      </c>
      <c r="I28" s="66">
        <v>30</v>
      </c>
      <c r="J28" s="77">
        <v>0.21</v>
      </c>
      <c r="K28" s="78">
        <v>0.21</v>
      </c>
      <c r="L28" s="78">
        <v>0.22</v>
      </c>
      <c r="M28" s="78">
        <v>0.22</v>
      </c>
      <c r="N28" s="78">
        <v>0.22</v>
      </c>
      <c r="O28" s="79">
        <v>0.22</v>
      </c>
      <c r="P28" s="71">
        <v>0.22</v>
      </c>
      <c r="S28" s="176"/>
      <c r="T28" s="177"/>
      <c r="U28" s="177"/>
      <c r="V28" s="177"/>
      <c r="W28" s="177"/>
    </row>
    <row r="29" spans="1:23" s="134" customFormat="1" ht="14.25" customHeight="1">
      <c r="A29" s="145" t="s">
        <v>44</v>
      </c>
      <c r="B29" s="146" t="s">
        <v>45</v>
      </c>
      <c r="C29" s="147">
        <v>50</v>
      </c>
      <c r="D29" s="100">
        <v>41</v>
      </c>
      <c r="E29" s="100">
        <v>41</v>
      </c>
      <c r="F29" s="100">
        <v>41</v>
      </c>
      <c r="G29" s="100">
        <v>41</v>
      </c>
      <c r="H29" s="170">
        <v>41</v>
      </c>
      <c r="I29" s="66">
        <v>41</v>
      </c>
      <c r="J29" s="77">
        <v>0.36</v>
      </c>
      <c r="K29" s="78">
        <v>0.3</v>
      </c>
      <c r="L29" s="78">
        <v>0.3</v>
      </c>
      <c r="M29" s="78">
        <v>0.31</v>
      </c>
      <c r="N29" s="78">
        <v>0.31</v>
      </c>
      <c r="O29" s="79">
        <v>0.31</v>
      </c>
      <c r="P29" s="71">
        <v>0.32</v>
      </c>
      <c r="S29" s="176"/>
      <c r="T29" s="177"/>
      <c r="U29" s="177"/>
      <c r="V29" s="177"/>
      <c r="W29" s="177"/>
    </row>
    <row r="30" spans="1:23" s="134" customFormat="1" ht="14.25" customHeight="1">
      <c r="A30" s="145" t="s">
        <v>46</v>
      </c>
      <c r="B30" s="146" t="s">
        <v>47</v>
      </c>
      <c r="C30" s="147">
        <v>10</v>
      </c>
      <c r="D30" s="100">
        <v>10</v>
      </c>
      <c r="E30" s="100">
        <v>10</v>
      </c>
      <c r="F30" s="100">
        <v>10</v>
      </c>
      <c r="G30" s="100">
        <v>10</v>
      </c>
      <c r="H30" s="170">
        <v>10</v>
      </c>
      <c r="I30" s="66">
        <v>10</v>
      </c>
      <c r="J30" s="77">
        <v>0.11</v>
      </c>
      <c r="K30" s="78">
        <v>0.11</v>
      </c>
      <c r="L30" s="78">
        <v>0.11</v>
      </c>
      <c r="M30" s="78">
        <v>0.11</v>
      </c>
      <c r="N30" s="78">
        <v>0.11</v>
      </c>
      <c r="O30" s="79">
        <v>0.11</v>
      </c>
      <c r="P30" s="71">
        <v>0.11</v>
      </c>
      <c r="S30" s="176"/>
      <c r="T30" s="177"/>
      <c r="U30" s="177"/>
      <c r="V30" s="177"/>
      <c r="W30" s="177"/>
    </row>
    <row r="31" spans="1:23" s="134" customFormat="1" ht="14.25" customHeight="1">
      <c r="A31" s="145" t="s">
        <v>48</v>
      </c>
      <c r="B31" s="146" t="s">
        <v>49</v>
      </c>
      <c r="C31" s="147">
        <v>10</v>
      </c>
      <c r="D31" s="100">
        <v>9</v>
      </c>
      <c r="E31" s="100">
        <v>9</v>
      </c>
      <c r="F31" s="100">
        <v>9</v>
      </c>
      <c r="G31" s="100">
        <v>9</v>
      </c>
      <c r="H31" s="170">
        <v>9</v>
      </c>
      <c r="I31" s="66">
        <v>9</v>
      </c>
      <c r="J31" s="77">
        <v>0.08</v>
      </c>
      <c r="K31" s="78">
        <v>0.08</v>
      </c>
      <c r="L31" s="78">
        <v>0.08</v>
      </c>
      <c r="M31" s="78">
        <v>0.08</v>
      </c>
      <c r="N31" s="78">
        <v>0.08</v>
      </c>
      <c r="O31" s="79">
        <v>0.08</v>
      </c>
      <c r="P31" s="71">
        <v>0.08</v>
      </c>
      <c r="S31" s="176"/>
      <c r="T31" s="177"/>
      <c r="U31" s="177"/>
      <c r="V31" s="177"/>
      <c r="W31" s="183"/>
    </row>
    <row r="32" spans="1:23" s="134" customFormat="1" ht="14.25" customHeight="1">
      <c r="A32" s="145" t="s">
        <v>50</v>
      </c>
      <c r="B32" s="146" t="s">
        <v>51</v>
      </c>
      <c r="C32" s="147">
        <v>153</v>
      </c>
      <c r="D32" s="100">
        <v>153</v>
      </c>
      <c r="E32" s="100">
        <v>153</v>
      </c>
      <c r="F32" s="100">
        <v>153</v>
      </c>
      <c r="G32" s="100">
        <v>153</v>
      </c>
      <c r="H32" s="170">
        <v>153</v>
      </c>
      <c r="I32" s="66">
        <v>153</v>
      </c>
      <c r="J32" s="77">
        <v>0.59</v>
      </c>
      <c r="K32" s="78">
        <v>0.59</v>
      </c>
      <c r="L32" s="78">
        <v>0.58</v>
      </c>
      <c r="M32" s="78">
        <v>0.58</v>
      </c>
      <c r="N32" s="78">
        <v>0.57</v>
      </c>
      <c r="O32" s="79">
        <v>0.57</v>
      </c>
      <c r="P32" s="71">
        <v>0.56</v>
      </c>
      <c r="S32" s="176"/>
      <c r="T32" s="177"/>
      <c r="U32" s="177"/>
      <c r="V32" s="177"/>
      <c r="W32" s="177"/>
    </row>
    <row r="33" spans="1:23" s="134" customFormat="1" ht="14.25" customHeight="1" thickBot="1">
      <c r="A33" s="150" t="s">
        <v>52</v>
      </c>
      <c r="B33" s="151" t="s">
        <v>54</v>
      </c>
      <c r="C33" s="152">
        <v>0</v>
      </c>
      <c r="D33" s="106">
        <v>0</v>
      </c>
      <c r="E33" s="106">
        <v>0</v>
      </c>
      <c r="F33" s="106">
        <v>0</v>
      </c>
      <c r="G33" s="106">
        <v>0</v>
      </c>
      <c r="H33" s="174">
        <v>0</v>
      </c>
      <c r="I33" s="67">
        <v>0</v>
      </c>
      <c r="J33" s="270">
        <v>0</v>
      </c>
      <c r="K33" s="266">
        <v>0</v>
      </c>
      <c r="L33" s="266">
        <v>0</v>
      </c>
      <c r="M33" s="266">
        <v>0</v>
      </c>
      <c r="N33" s="266">
        <v>0</v>
      </c>
      <c r="O33" s="272">
        <v>0</v>
      </c>
      <c r="P33" s="273">
        <v>0</v>
      </c>
      <c r="S33" s="176"/>
      <c r="T33" s="177"/>
      <c r="U33" s="177"/>
      <c r="V33" s="177"/>
      <c r="W33" s="177"/>
    </row>
    <row r="34" spans="1:23" s="191" customFormat="1" ht="14.25" customHeight="1" thickBot="1">
      <c r="A34" s="296" t="s">
        <v>53</v>
      </c>
      <c r="B34" s="297"/>
      <c r="C34" s="158">
        <v>1155</v>
      </c>
      <c r="D34" s="110">
        <f>SUM(D7:D33)</f>
        <v>1135</v>
      </c>
      <c r="E34" s="110">
        <f>SUM(E7:E33)</f>
        <v>1145</v>
      </c>
      <c r="F34" s="110">
        <f>SUM(F7:F33)</f>
        <v>1125</v>
      </c>
      <c r="G34" s="110">
        <f>SUM(G7:G33)</f>
        <v>1130</v>
      </c>
      <c r="H34" s="110">
        <f>SUM(H7:H33)</f>
        <v>1120</v>
      </c>
      <c r="I34" s="69">
        <v>1130</v>
      </c>
      <c r="J34" s="83">
        <v>0.24</v>
      </c>
      <c r="K34" s="84">
        <v>0.24</v>
      </c>
      <c r="L34" s="84">
        <v>0.24</v>
      </c>
      <c r="M34" s="84">
        <v>0.24</v>
      </c>
      <c r="N34" s="84">
        <v>0.24</v>
      </c>
      <c r="O34" s="85">
        <v>0.24</v>
      </c>
      <c r="P34" s="68">
        <v>0.25</v>
      </c>
      <c r="S34" s="192"/>
      <c r="T34" s="189"/>
      <c r="U34" s="189"/>
      <c r="V34" s="189"/>
      <c r="W34" s="189"/>
    </row>
    <row r="35" spans="6:30" ht="12.75" customHeight="1">
      <c r="F35" s="1"/>
      <c r="G35" s="1"/>
      <c r="H35" s="1"/>
      <c r="I35" s="1"/>
      <c r="J35" s="1"/>
      <c r="K35" s="1"/>
      <c r="L35" s="1"/>
      <c r="Z35" s="10"/>
      <c r="AA35" s="11"/>
      <c r="AB35" s="11"/>
      <c r="AC35" s="11"/>
      <c r="AD35" s="11"/>
    </row>
    <row r="36" spans="26:30" ht="12.75" customHeight="1">
      <c r="Z36" s="10"/>
      <c r="AA36" s="11"/>
      <c r="AB36" s="11"/>
      <c r="AC36" s="11"/>
      <c r="AD36" s="11"/>
    </row>
    <row r="37" spans="26:30" ht="12.75" customHeight="1">
      <c r="Z37" s="10"/>
      <c r="AA37" s="10"/>
      <c r="AB37" s="10"/>
      <c r="AC37" s="10"/>
      <c r="AD37" s="10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7">
    <mergeCell ref="J5:P5"/>
    <mergeCell ref="A2:P2"/>
    <mergeCell ref="A3:P3"/>
    <mergeCell ref="A34:B34"/>
    <mergeCell ref="A5:A6"/>
    <mergeCell ref="B5:B6"/>
    <mergeCell ref="C5:I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Normal="75" zoomScaleSheetLayoutView="100" zoomScalePageLayoutView="0" workbookViewId="0" topLeftCell="A1">
      <selection activeCell="A1" sqref="A1:P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16" width="7.625" style="0" customWidth="1"/>
    <col min="17" max="18" width="9.25390625" style="0" customWidth="1"/>
  </cols>
  <sheetData>
    <row r="1" spans="11:16" s="134" customFormat="1" ht="12.75" customHeight="1">
      <c r="K1" s="135"/>
      <c r="L1" s="135"/>
      <c r="O1" s="135"/>
      <c r="P1" s="135" t="s">
        <v>59</v>
      </c>
    </row>
    <row r="2" spans="1:17" s="134" customFormat="1" ht="15.75" customHeight="1">
      <c r="A2" s="304" t="s">
        <v>104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93"/>
    </row>
    <row r="3" spans="1:17" s="134" customFormat="1" ht="12.75" customHeight="1">
      <c r="A3" s="299" t="s">
        <v>151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190"/>
    </row>
    <row r="4" spans="1:12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s="134" customFormat="1" ht="19.5" customHeight="1" thickBot="1">
      <c r="A5" s="305" t="s">
        <v>130</v>
      </c>
      <c r="B5" s="315" t="s">
        <v>119</v>
      </c>
      <c r="C5" s="309" t="s">
        <v>102</v>
      </c>
      <c r="D5" s="310"/>
      <c r="E5" s="310"/>
      <c r="F5" s="310"/>
      <c r="G5" s="310"/>
      <c r="H5" s="310"/>
      <c r="I5" s="311"/>
      <c r="J5" s="312" t="s">
        <v>103</v>
      </c>
      <c r="K5" s="313"/>
      <c r="L5" s="313"/>
      <c r="M5" s="313"/>
      <c r="N5" s="313"/>
      <c r="O5" s="313"/>
      <c r="P5" s="314"/>
    </row>
    <row r="6" spans="1:16" s="134" customFormat="1" ht="19.5" customHeight="1" thickBot="1">
      <c r="A6" s="306"/>
      <c r="B6" s="308"/>
      <c r="C6" s="158">
        <v>2002</v>
      </c>
      <c r="D6" s="110">
        <v>2003</v>
      </c>
      <c r="E6" s="110">
        <v>2004</v>
      </c>
      <c r="F6" s="110">
        <v>2005</v>
      </c>
      <c r="G6" s="110">
        <v>2006</v>
      </c>
      <c r="H6" s="110">
        <v>2007</v>
      </c>
      <c r="I6" s="69">
        <v>2008</v>
      </c>
      <c r="J6" s="158">
        <v>2002</v>
      </c>
      <c r="K6" s="110">
        <v>2003</v>
      </c>
      <c r="L6" s="110">
        <v>2004</v>
      </c>
      <c r="M6" s="110">
        <v>2005</v>
      </c>
      <c r="N6" s="110">
        <v>2006</v>
      </c>
      <c r="O6" s="110">
        <v>2007</v>
      </c>
      <c r="P6" s="69">
        <v>2008</v>
      </c>
    </row>
    <row r="7" spans="1:16" s="134" customFormat="1" ht="14.25" customHeight="1">
      <c r="A7" s="141" t="s">
        <v>1</v>
      </c>
      <c r="B7" s="142" t="s">
        <v>112</v>
      </c>
      <c r="C7" s="160">
        <v>50</v>
      </c>
      <c r="D7" s="95">
        <v>50</v>
      </c>
      <c r="E7" s="95">
        <v>50</v>
      </c>
      <c r="F7" s="95">
        <v>50</v>
      </c>
      <c r="G7" s="95">
        <v>35</v>
      </c>
      <c r="H7" s="168">
        <v>35</v>
      </c>
      <c r="I7" s="73">
        <v>35</v>
      </c>
      <c r="J7" s="74">
        <v>1.52</v>
      </c>
      <c r="K7" s="75">
        <v>1.62</v>
      </c>
      <c r="L7" s="75">
        <v>1.7</v>
      </c>
      <c r="M7" s="75">
        <v>1.77</v>
      </c>
      <c r="N7" s="75">
        <v>1.28</v>
      </c>
      <c r="O7" s="76">
        <v>1.31</v>
      </c>
      <c r="P7" s="86">
        <v>1.31</v>
      </c>
    </row>
    <row r="8" spans="1:16" s="134" customFormat="1" ht="14.25" customHeight="1">
      <c r="A8" s="145" t="s">
        <v>2</v>
      </c>
      <c r="B8" s="146" t="s">
        <v>3</v>
      </c>
      <c r="C8" s="147">
        <v>5</v>
      </c>
      <c r="D8" s="100">
        <v>5</v>
      </c>
      <c r="E8" s="100">
        <v>5</v>
      </c>
      <c r="F8" s="100">
        <v>5</v>
      </c>
      <c r="G8" s="100">
        <v>5</v>
      </c>
      <c r="H8" s="170">
        <v>5</v>
      </c>
      <c r="I8" s="66">
        <v>15</v>
      </c>
      <c r="J8" s="77">
        <v>0.16</v>
      </c>
      <c r="K8" s="78">
        <v>0.17</v>
      </c>
      <c r="L8" s="78">
        <v>0.18</v>
      </c>
      <c r="M8" s="78">
        <v>0.18</v>
      </c>
      <c r="N8" s="78">
        <v>0.19</v>
      </c>
      <c r="O8" s="79">
        <v>0.2</v>
      </c>
      <c r="P8" s="71">
        <v>0.6</v>
      </c>
    </row>
    <row r="9" spans="1:25" s="134" customFormat="1" ht="14.25" customHeight="1">
      <c r="A9" s="145" t="s">
        <v>4</v>
      </c>
      <c r="B9" s="146" t="s">
        <v>5</v>
      </c>
      <c r="C9" s="147">
        <v>5</v>
      </c>
      <c r="D9" s="100">
        <v>5</v>
      </c>
      <c r="E9" s="100">
        <v>5</v>
      </c>
      <c r="F9" s="100">
        <v>5</v>
      </c>
      <c r="G9" s="100">
        <v>5</v>
      </c>
      <c r="H9" s="170">
        <v>5</v>
      </c>
      <c r="I9" s="66">
        <v>5</v>
      </c>
      <c r="J9" s="77">
        <v>0.23</v>
      </c>
      <c r="K9" s="78">
        <v>0.24</v>
      </c>
      <c r="L9" s="78">
        <v>0.25</v>
      </c>
      <c r="M9" s="78">
        <v>0.25</v>
      </c>
      <c r="N9" s="78">
        <v>0.26</v>
      </c>
      <c r="O9" s="79">
        <v>0.26</v>
      </c>
      <c r="P9" s="71">
        <v>0.26</v>
      </c>
      <c r="T9" s="176"/>
      <c r="U9" s="176"/>
      <c r="V9" s="176"/>
      <c r="W9" s="176"/>
      <c r="X9" s="176"/>
      <c r="Y9" s="176"/>
    </row>
    <row r="10" spans="1:25" s="134" customFormat="1" ht="14.25" customHeight="1">
      <c r="A10" s="145" t="s">
        <v>6</v>
      </c>
      <c r="B10" s="149" t="s">
        <v>7</v>
      </c>
      <c r="C10" s="147">
        <v>50</v>
      </c>
      <c r="D10" s="100">
        <v>50</v>
      </c>
      <c r="E10" s="100">
        <v>50</v>
      </c>
      <c r="F10" s="100">
        <v>50</v>
      </c>
      <c r="G10" s="100">
        <v>50</v>
      </c>
      <c r="H10" s="170">
        <v>55</v>
      </c>
      <c r="I10" s="66">
        <v>55</v>
      </c>
      <c r="J10" s="77">
        <v>0.9</v>
      </c>
      <c r="K10" s="78">
        <v>0.96</v>
      </c>
      <c r="L10" s="78">
        <v>1</v>
      </c>
      <c r="M10" s="78">
        <v>1.04</v>
      </c>
      <c r="N10" s="78">
        <v>1.08</v>
      </c>
      <c r="O10" s="79">
        <v>1.21</v>
      </c>
      <c r="P10" s="71">
        <v>1.23</v>
      </c>
      <c r="T10" s="176"/>
      <c r="U10" s="177"/>
      <c r="V10" s="177"/>
      <c r="W10" s="177"/>
      <c r="X10" s="177"/>
      <c r="Y10" s="176"/>
    </row>
    <row r="11" spans="1:25" s="134" customFormat="1" ht="14.25" customHeight="1">
      <c r="A11" s="145" t="s">
        <v>8</v>
      </c>
      <c r="B11" s="146" t="s">
        <v>9</v>
      </c>
      <c r="C11" s="147">
        <v>25</v>
      </c>
      <c r="D11" s="100">
        <v>25</v>
      </c>
      <c r="E11" s="100">
        <v>25</v>
      </c>
      <c r="F11" s="100">
        <v>5</v>
      </c>
      <c r="G11" s="100">
        <v>5</v>
      </c>
      <c r="H11" s="170">
        <v>5</v>
      </c>
      <c r="I11" s="66">
        <v>5</v>
      </c>
      <c r="J11" s="77">
        <v>0.36</v>
      </c>
      <c r="K11" s="78">
        <v>0.39</v>
      </c>
      <c r="L11" s="78">
        <v>0.41</v>
      </c>
      <c r="M11" s="78">
        <v>0.09</v>
      </c>
      <c r="N11" s="78">
        <v>0.09</v>
      </c>
      <c r="O11" s="79">
        <v>0.09</v>
      </c>
      <c r="P11" s="71">
        <v>0.09</v>
      </c>
      <c r="T11" s="176"/>
      <c r="U11" s="177"/>
      <c r="V11" s="177"/>
      <c r="W11" s="177"/>
      <c r="X11" s="177"/>
      <c r="Y11" s="176"/>
    </row>
    <row r="12" spans="1:25" s="134" customFormat="1" ht="14.25" customHeight="1">
      <c r="A12" s="145" t="s">
        <v>10</v>
      </c>
      <c r="B12" s="146" t="s">
        <v>11</v>
      </c>
      <c r="C12" s="147">
        <v>10</v>
      </c>
      <c r="D12" s="100">
        <v>10</v>
      </c>
      <c r="E12" s="100">
        <v>10</v>
      </c>
      <c r="F12" s="100">
        <v>10</v>
      </c>
      <c r="G12" s="100">
        <v>10</v>
      </c>
      <c r="H12" s="170">
        <v>10</v>
      </c>
      <c r="I12" s="66">
        <v>10</v>
      </c>
      <c r="J12" s="77">
        <v>0.4</v>
      </c>
      <c r="K12" s="78">
        <v>0.42</v>
      </c>
      <c r="L12" s="78">
        <v>0.43</v>
      </c>
      <c r="M12" s="78">
        <v>0.45</v>
      </c>
      <c r="N12" s="78">
        <v>0.46</v>
      </c>
      <c r="O12" s="79">
        <v>0.47</v>
      </c>
      <c r="P12" s="71">
        <v>0.48</v>
      </c>
      <c r="T12" s="176"/>
      <c r="U12" s="177"/>
      <c r="V12" s="177"/>
      <c r="W12" s="177"/>
      <c r="X12" s="177"/>
      <c r="Y12" s="176"/>
    </row>
    <row r="13" spans="1:25" s="134" customFormat="1" ht="14.25" customHeight="1">
      <c r="A13" s="145" t="s">
        <v>12</v>
      </c>
      <c r="B13" s="146" t="s">
        <v>13</v>
      </c>
      <c r="C13" s="147">
        <v>139</v>
      </c>
      <c r="D13" s="100">
        <v>139</v>
      </c>
      <c r="E13" s="100">
        <v>139</v>
      </c>
      <c r="F13" s="100">
        <v>139</v>
      </c>
      <c r="G13" s="100">
        <v>139</v>
      </c>
      <c r="H13" s="170">
        <v>139</v>
      </c>
      <c r="I13" s="66">
        <v>139</v>
      </c>
      <c r="J13" s="77">
        <v>5.2</v>
      </c>
      <c r="K13" s="78">
        <v>5.4</v>
      </c>
      <c r="L13" s="78">
        <v>5.55</v>
      </c>
      <c r="M13" s="78">
        <v>5.67</v>
      </c>
      <c r="N13" s="78">
        <v>5.81</v>
      </c>
      <c r="O13" s="79">
        <v>5.91</v>
      </c>
      <c r="P13" s="71">
        <v>5.99</v>
      </c>
      <c r="T13" s="176"/>
      <c r="U13" s="177"/>
      <c r="V13" s="177"/>
      <c r="W13" s="183"/>
      <c r="X13" s="177"/>
      <c r="Y13" s="176"/>
    </row>
    <row r="14" spans="1:25" s="134" customFormat="1" ht="14.25" customHeight="1">
      <c r="A14" s="145" t="s">
        <v>14</v>
      </c>
      <c r="B14" s="146" t="s">
        <v>15</v>
      </c>
      <c r="C14" s="147">
        <v>30</v>
      </c>
      <c r="D14" s="100">
        <v>30</v>
      </c>
      <c r="E14" s="100">
        <v>30</v>
      </c>
      <c r="F14" s="100">
        <v>30</v>
      </c>
      <c r="G14" s="100">
        <v>30</v>
      </c>
      <c r="H14" s="170">
        <v>30</v>
      </c>
      <c r="I14" s="66">
        <v>30</v>
      </c>
      <c r="J14" s="77">
        <v>1</v>
      </c>
      <c r="K14" s="78">
        <v>1.07</v>
      </c>
      <c r="L14" s="78">
        <v>1.12</v>
      </c>
      <c r="M14" s="78">
        <v>1.17</v>
      </c>
      <c r="N14" s="78">
        <v>1.21</v>
      </c>
      <c r="O14" s="79">
        <v>1.25</v>
      </c>
      <c r="P14" s="71">
        <v>1.27</v>
      </c>
      <c r="T14" s="176"/>
      <c r="U14" s="177"/>
      <c r="V14" s="177"/>
      <c r="W14" s="177"/>
      <c r="X14" s="177"/>
      <c r="Y14" s="176"/>
    </row>
    <row r="15" spans="1:25" s="134" customFormat="1" ht="14.25" customHeight="1">
      <c r="A15" s="145" t="s">
        <v>16</v>
      </c>
      <c r="B15" s="187" t="s">
        <v>17</v>
      </c>
      <c r="C15" s="147">
        <v>23</v>
      </c>
      <c r="D15" s="100">
        <v>23</v>
      </c>
      <c r="E15" s="100">
        <v>33</v>
      </c>
      <c r="F15" s="100">
        <v>33</v>
      </c>
      <c r="G15" s="100">
        <v>35</v>
      </c>
      <c r="H15" s="170">
        <v>35</v>
      </c>
      <c r="I15" s="66">
        <v>35</v>
      </c>
      <c r="J15" s="77">
        <v>0.82</v>
      </c>
      <c r="K15" s="78">
        <v>0.86</v>
      </c>
      <c r="L15" s="78">
        <v>1.27</v>
      </c>
      <c r="M15" s="78">
        <v>1.3</v>
      </c>
      <c r="N15" s="78">
        <v>1.42</v>
      </c>
      <c r="O15" s="79">
        <v>1.45</v>
      </c>
      <c r="P15" s="71">
        <v>1.48</v>
      </c>
      <c r="T15" s="176"/>
      <c r="U15" s="177"/>
      <c r="V15" s="177"/>
      <c r="W15" s="183"/>
      <c r="X15" s="177"/>
      <c r="Y15" s="176"/>
    </row>
    <row r="16" spans="1:25" s="134" customFormat="1" ht="14.25" customHeight="1">
      <c r="A16" s="145" t="s">
        <v>18</v>
      </c>
      <c r="B16" s="146" t="s">
        <v>19</v>
      </c>
      <c r="C16" s="147">
        <v>20</v>
      </c>
      <c r="D16" s="100">
        <v>30</v>
      </c>
      <c r="E16" s="100">
        <v>30</v>
      </c>
      <c r="F16" s="100">
        <v>30</v>
      </c>
      <c r="G16" s="100">
        <v>20</v>
      </c>
      <c r="H16" s="170">
        <v>20</v>
      </c>
      <c r="I16" s="66">
        <v>20</v>
      </c>
      <c r="J16" s="77">
        <v>0.67</v>
      </c>
      <c r="K16" s="78">
        <v>1.05</v>
      </c>
      <c r="L16" s="78">
        <v>1.1</v>
      </c>
      <c r="M16" s="78">
        <v>1.14</v>
      </c>
      <c r="N16" s="78">
        <v>0.79</v>
      </c>
      <c r="O16" s="79">
        <v>0.81</v>
      </c>
      <c r="P16" s="71">
        <v>0.82</v>
      </c>
      <c r="T16" s="176"/>
      <c r="U16" s="177"/>
      <c r="V16" s="177"/>
      <c r="W16" s="183"/>
      <c r="X16" s="183"/>
      <c r="Y16" s="176"/>
    </row>
    <row r="17" spans="1:25" s="134" customFormat="1" ht="14.25" customHeight="1">
      <c r="A17" s="145" t="s">
        <v>20</v>
      </c>
      <c r="B17" s="146" t="s">
        <v>21</v>
      </c>
      <c r="C17" s="147">
        <v>15</v>
      </c>
      <c r="D17" s="100">
        <v>15</v>
      </c>
      <c r="E17" s="100">
        <v>15</v>
      </c>
      <c r="F17" s="100">
        <v>15</v>
      </c>
      <c r="G17" s="100">
        <v>15</v>
      </c>
      <c r="H17" s="170">
        <v>15</v>
      </c>
      <c r="I17" s="66">
        <v>15</v>
      </c>
      <c r="J17" s="77">
        <v>0.79</v>
      </c>
      <c r="K17" s="78">
        <v>0.84</v>
      </c>
      <c r="L17" s="78">
        <v>0.88</v>
      </c>
      <c r="M17" s="78">
        <v>0.91</v>
      </c>
      <c r="N17" s="78">
        <v>0.96</v>
      </c>
      <c r="O17" s="79">
        <v>0.99</v>
      </c>
      <c r="P17" s="71">
        <v>1.02</v>
      </c>
      <c r="T17" s="176"/>
      <c r="U17" s="177"/>
      <c r="V17" s="177"/>
      <c r="W17" s="182"/>
      <c r="X17" s="177"/>
      <c r="Y17" s="176"/>
    </row>
    <row r="18" spans="1:25" s="134" customFormat="1" ht="14.25" customHeight="1">
      <c r="A18" s="145" t="s">
        <v>22</v>
      </c>
      <c r="B18" s="146" t="s">
        <v>23</v>
      </c>
      <c r="C18" s="147">
        <v>15</v>
      </c>
      <c r="D18" s="100">
        <v>15</v>
      </c>
      <c r="E18" s="100">
        <v>15</v>
      </c>
      <c r="F18" s="100">
        <v>15</v>
      </c>
      <c r="G18" s="100">
        <v>15</v>
      </c>
      <c r="H18" s="170">
        <v>15</v>
      </c>
      <c r="I18" s="66">
        <v>15</v>
      </c>
      <c r="J18" s="77">
        <v>0.41</v>
      </c>
      <c r="K18" s="78">
        <v>0.44</v>
      </c>
      <c r="L18" s="78">
        <v>0.46</v>
      </c>
      <c r="M18" s="78">
        <v>0.49</v>
      </c>
      <c r="N18" s="78">
        <v>0.51</v>
      </c>
      <c r="O18" s="79">
        <v>0.53</v>
      </c>
      <c r="P18" s="71">
        <v>0.54</v>
      </c>
      <c r="T18" s="176"/>
      <c r="U18" s="177"/>
      <c r="V18" s="177"/>
      <c r="W18" s="177"/>
      <c r="X18" s="177"/>
      <c r="Y18" s="176"/>
    </row>
    <row r="19" spans="1:25" s="134" customFormat="1" ht="14.25" customHeight="1">
      <c r="A19" s="145" t="s">
        <v>24</v>
      </c>
      <c r="B19" s="146" t="s">
        <v>25</v>
      </c>
      <c r="C19" s="147">
        <v>65</v>
      </c>
      <c r="D19" s="100">
        <v>65</v>
      </c>
      <c r="E19" s="100">
        <v>65</v>
      </c>
      <c r="F19" s="100">
        <v>65</v>
      </c>
      <c r="G19" s="100">
        <v>65</v>
      </c>
      <c r="H19" s="170">
        <v>65</v>
      </c>
      <c r="I19" s="66">
        <v>65</v>
      </c>
      <c r="J19" s="77">
        <v>1.35</v>
      </c>
      <c r="K19" s="78">
        <v>1.41</v>
      </c>
      <c r="L19" s="78">
        <v>1.45</v>
      </c>
      <c r="M19" s="78">
        <v>1.5</v>
      </c>
      <c r="N19" s="78">
        <v>1.54</v>
      </c>
      <c r="O19" s="79">
        <v>1.58</v>
      </c>
      <c r="P19" s="71">
        <v>1.61</v>
      </c>
      <c r="T19" s="176"/>
      <c r="U19" s="177"/>
      <c r="V19" s="177"/>
      <c r="W19" s="177"/>
      <c r="X19" s="177"/>
      <c r="Y19" s="176"/>
    </row>
    <row r="20" spans="1:25" s="134" customFormat="1" ht="14.25" customHeight="1">
      <c r="A20" s="145" t="s">
        <v>26</v>
      </c>
      <c r="B20" s="146" t="s">
        <v>27</v>
      </c>
      <c r="C20" s="147">
        <v>20</v>
      </c>
      <c r="D20" s="100">
        <v>20</v>
      </c>
      <c r="E20" s="100">
        <v>20</v>
      </c>
      <c r="F20" s="100">
        <v>20</v>
      </c>
      <c r="G20" s="100">
        <v>20</v>
      </c>
      <c r="H20" s="170">
        <v>20</v>
      </c>
      <c r="I20" s="66">
        <v>20</v>
      </c>
      <c r="J20" s="77">
        <v>0.93</v>
      </c>
      <c r="K20" s="78">
        <v>0.99</v>
      </c>
      <c r="L20" s="78">
        <v>1.03</v>
      </c>
      <c r="M20" s="78">
        <v>1.07</v>
      </c>
      <c r="N20" s="78">
        <v>1.11</v>
      </c>
      <c r="O20" s="79">
        <v>1.14</v>
      </c>
      <c r="P20" s="71">
        <v>1.16</v>
      </c>
      <c r="T20" s="176"/>
      <c r="U20" s="177"/>
      <c r="V20" s="177"/>
      <c r="W20" s="177"/>
      <c r="X20" s="177"/>
      <c r="Y20" s="176"/>
    </row>
    <row r="21" spans="1:25" s="134" customFormat="1" ht="14.25" customHeight="1">
      <c r="A21" s="145" t="s">
        <v>28</v>
      </c>
      <c r="B21" s="146" t="s">
        <v>29</v>
      </c>
      <c r="C21" s="147">
        <v>15</v>
      </c>
      <c r="D21" s="100">
        <v>15</v>
      </c>
      <c r="E21" s="100">
        <v>15</v>
      </c>
      <c r="F21" s="100">
        <v>30</v>
      </c>
      <c r="G21" s="100">
        <v>30</v>
      </c>
      <c r="H21" s="170">
        <v>30</v>
      </c>
      <c r="I21" s="66">
        <v>30</v>
      </c>
      <c r="J21" s="77">
        <v>0.36</v>
      </c>
      <c r="K21" s="78">
        <v>0.38</v>
      </c>
      <c r="L21" s="78">
        <v>1.4</v>
      </c>
      <c r="M21" s="78">
        <v>0.82</v>
      </c>
      <c r="N21" s="78">
        <v>0.84</v>
      </c>
      <c r="O21" s="79">
        <v>0.86</v>
      </c>
      <c r="P21" s="71">
        <v>0.87</v>
      </c>
      <c r="T21" s="176"/>
      <c r="U21" s="177"/>
      <c r="V21" s="177"/>
      <c r="W21" s="177"/>
      <c r="X21" s="177"/>
      <c r="Y21" s="176"/>
    </row>
    <row r="22" spans="1:25" s="134" customFormat="1" ht="14.25" customHeight="1">
      <c r="A22" s="145" t="s">
        <v>30</v>
      </c>
      <c r="B22" s="146" t="s">
        <v>31</v>
      </c>
      <c r="C22" s="147">
        <v>20</v>
      </c>
      <c r="D22" s="100">
        <v>20</v>
      </c>
      <c r="E22" s="100">
        <v>20</v>
      </c>
      <c r="F22" s="100">
        <v>20</v>
      </c>
      <c r="G22" s="100">
        <v>20</v>
      </c>
      <c r="H22" s="170">
        <v>20</v>
      </c>
      <c r="I22" s="66">
        <v>20</v>
      </c>
      <c r="J22" s="77">
        <v>0.78</v>
      </c>
      <c r="K22" s="78">
        <v>0.83</v>
      </c>
      <c r="L22" s="78">
        <v>0.87</v>
      </c>
      <c r="M22" s="78">
        <v>0.91</v>
      </c>
      <c r="N22" s="78">
        <v>0.95</v>
      </c>
      <c r="O22" s="79">
        <v>0.98</v>
      </c>
      <c r="P22" s="71">
        <v>1.01</v>
      </c>
      <c r="T22" s="176"/>
      <c r="U22" s="177"/>
      <c r="V22" s="177"/>
      <c r="W22" s="177"/>
      <c r="X22" s="177"/>
      <c r="Y22" s="176"/>
    </row>
    <row r="23" spans="1:25" s="134" customFormat="1" ht="14.25" customHeight="1">
      <c r="A23" s="145" t="s">
        <v>32</v>
      </c>
      <c r="B23" s="146" t="s">
        <v>33</v>
      </c>
      <c r="C23" s="147">
        <v>10</v>
      </c>
      <c r="D23" s="100">
        <v>10</v>
      </c>
      <c r="E23" s="100">
        <v>10</v>
      </c>
      <c r="F23" s="100">
        <v>10</v>
      </c>
      <c r="G23" s="100">
        <v>10</v>
      </c>
      <c r="H23" s="170">
        <v>10</v>
      </c>
      <c r="I23" s="66">
        <v>10</v>
      </c>
      <c r="J23" s="77">
        <v>0.4</v>
      </c>
      <c r="K23" s="78">
        <v>0.42</v>
      </c>
      <c r="L23" s="78">
        <v>0.43</v>
      </c>
      <c r="M23" s="78">
        <v>0.44</v>
      </c>
      <c r="N23" s="78">
        <v>0.44</v>
      </c>
      <c r="O23" s="79">
        <v>0.45</v>
      </c>
      <c r="P23" s="71">
        <v>0.45</v>
      </c>
      <c r="T23" s="176"/>
      <c r="U23" s="177"/>
      <c r="V23" s="177"/>
      <c r="W23" s="177"/>
      <c r="X23" s="177"/>
      <c r="Y23" s="176"/>
    </row>
    <row r="24" spans="1:25" s="134" customFormat="1" ht="14.25" customHeight="1">
      <c r="A24" s="145" t="s">
        <v>34</v>
      </c>
      <c r="B24" s="146" t="s">
        <v>35</v>
      </c>
      <c r="C24" s="147">
        <v>10</v>
      </c>
      <c r="D24" s="100">
        <v>10</v>
      </c>
      <c r="E24" s="100">
        <v>10</v>
      </c>
      <c r="F24" s="100">
        <v>10</v>
      </c>
      <c r="G24" s="100">
        <v>10</v>
      </c>
      <c r="H24" s="170">
        <v>10</v>
      </c>
      <c r="I24" s="66">
        <v>10</v>
      </c>
      <c r="J24" s="77">
        <v>0.5</v>
      </c>
      <c r="K24" s="78">
        <v>0.53</v>
      </c>
      <c r="L24" s="78">
        <v>0.56</v>
      </c>
      <c r="M24" s="78">
        <v>0.59</v>
      </c>
      <c r="N24" s="78">
        <v>0.62</v>
      </c>
      <c r="O24" s="79">
        <v>0.64</v>
      </c>
      <c r="P24" s="71">
        <v>0.66</v>
      </c>
      <c r="T24" s="176"/>
      <c r="U24" s="177"/>
      <c r="V24" s="177"/>
      <c r="W24" s="177"/>
      <c r="X24" s="177"/>
      <c r="Y24" s="176"/>
    </row>
    <row r="25" spans="1:25" s="134" customFormat="1" ht="14.25" customHeight="1">
      <c r="A25" s="145" t="s">
        <v>36</v>
      </c>
      <c r="B25" s="146" t="s">
        <v>37</v>
      </c>
      <c r="C25" s="147">
        <v>10</v>
      </c>
      <c r="D25" s="100">
        <v>10</v>
      </c>
      <c r="E25" s="100">
        <v>10</v>
      </c>
      <c r="F25" s="100">
        <v>10</v>
      </c>
      <c r="G25" s="100">
        <v>10</v>
      </c>
      <c r="H25" s="170">
        <v>10</v>
      </c>
      <c r="I25" s="66">
        <v>10</v>
      </c>
      <c r="J25" s="77">
        <v>0.47</v>
      </c>
      <c r="K25" s="78">
        <v>0.49</v>
      </c>
      <c r="L25" s="78">
        <v>0.51</v>
      </c>
      <c r="M25" s="78">
        <v>0.52</v>
      </c>
      <c r="N25" s="78">
        <v>0.54</v>
      </c>
      <c r="O25" s="79">
        <v>0.55</v>
      </c>
      <c r="P25" s="71">
        <v>0.57</v>
      </c>
      <c r="T25" s="176"/>
      <c r="U25" s="177"/>
      <c r="V25" s="177"/>
      <c r="W25" s="177"/>
      <c r="X25" s="177"/>
      <c r="Y25" s="176"/>
    </row>
    <row r="26" spans="1:25" s="134" customFormat="1" ht="14.25" customHeight="1">
      <c r="A26" s="145" t="s">
        <v>38</v>
      </c>
      <c r="B26" s="146" t="s">
        <v>39</v>
      </c>
      <c r="C26" s="147">
        <v>60</v>
      </c>
      <c r="D26" s="100">
        <v>60</v>
      </c>
      <c r="E26" s="100">
        <v>60</v>
      </c>
      <c r="F26" s="100">
        <v>60</v>
      </c>
      <c r="G26" s="100">
        <v>50</v>
      </c>
      <c r="H26" s="170">
        <v>50</v>
      </c>
      <c r="I26" s="66">
        <v>50</v>
      </c>
      <c r="J26" s="77">
        <v>1.45</v>
      </c>
      <c r="K26" s="78">
        <v>1.55</v>
      </c>
      <c r="L26" s="78">
        <v>1.62</v>
      </c>
      <c r="M26" s="78">
        <v>1.68</v>
      </c>
      <c r="N26" s="78">
        <v>1.45</v>
      </c>
      <c r="O26" s="79">
        <v>1.49</v>
      </c>
      <c r="P26" s="71">
        <v>1.51</v>
      </c>
      <c r="T26" s="176"/>
      <c r="U26" s="177"/>
      <c r="V26" s="177"/>
      <c r="W26" s="183"/>
      <c r="X26" s="177"/>
      <c r="Y26" s="176"/>
    </row>
    <row r="27" spans="1:25" s="134" customFormat="1" ht="14.25" customHeight="1">
      <c r="A27" s="145" t="s">
        <v>40</v>
      </c>
      <c r="B27" s="188" t="s">
        <v>41</v>
      </c>
      <c r="C27" s="147">
        <v>15</v>
      </c>
      <c r="D27" s="100">
        <v>15</v>
      </c>
      <c r="E27" s="100">
        <v>15</v>
      </c>
      <c r="F27" s="100">
        <v>15</v>
      </c>
      <c r="G27" s="100">
        <v>15</v>
      </c>
      <c r="H27" s="170">
        <v>15</v>
      </c>
      <c r="I27" s="66">
        <v>15</v>
      </c>
      <c r="J27" s="77">
        <v>0.72</v>
      </c>
      <c r="K27" s="78">
        <v>0.77</v>
      </c>
      <c r="L27" s="78">
        <v>0.8</v>
      </c>
      <c r="M27" s="78">
        <v>0.83</v>
      </c>
      <c r="N27" s="78">
        <v>0.87</v>
      </c>
      <c r="O27" s="79">
        <v>0.89</v>
      </c>
      <c r="P27" s="71">
        <v>0.91</v>
      </c>
      <c r="T27" s="176"/>
      <c r="U27" s="177"/>
      <c r="V27" s="177"/>
      <c r="W27" s="183"/>
      <c r="X27" s="177"/>
      <c r="Y27" s="176"/>
    </row>
    <row r="28" spans="1:25" s="134" customFormat="1" ht="14.25" customHeight="1">
      <c r="A28" s="145" t="s">
        <v>42</v>
      </c>
      <c r="B28" s="146" t="s">
        <v>43</v>
      </c>
      <c r="C28" s="147">
        <v>20</v>
      </c>
      <c r="D28" s="100">
        <v>20</v>
      </c>
      <c r="E28" s="100">
        <v>20</v>
      </c>
      <c r="F28" s="100">
        <v>20</v>
      </c>
      <c r="G28" s="100">
        <v>20</v>
      </c>
      <c r="H28" s="170">
        <v>20</v>
      </c>
      <c r="I28" s="66">
        <v>20</v>
      </c>
      <c r="J28" s="77">
        <v>0.8</v>
      </c>
      <c r="K28" s="78">
        <v>0.84</v>
      </c>
      <c r="L28" s="78">
        <v>0.87</v>
      </c>
      <c r="M28" s="78">
        <v>0.9</v>
      </c>
      <c r="N28" s="78">
        <v>0.93</v>
      </c>
      <c r="O28" s="79">
        <v>0.96</v>
      </c>
      <c r="P28" s="71">
        <v>0.98</v>
      </c>
      <c r="T28" s="176"/>
      <c r="U28" s="177"/>
      <c r="V28" s="177"/>
      <c r="W28" s="177"/>
      <c r="X28" s="177"/>
      <c r="Y28" s="176"/>
    </row>
    <row r="29" spans="1:25" s="134" customFormat="1" ht="14.25" customHeight="1">
      <c r="A29" s="145" t="s">
        <v>44</v>
      </c>
      <c r="B29" s="146" t="s">
        <v>45</v>
      </c>
      <c r="C29" s="147">
        <v>20</v>
      </c>
      <c r="D29" s="100">
        <v>20</v>
      </c>
      <c r="E29" s="100">
        <v>20</v>
      </c>
      <c r="F29" s="100">
        <v>20</v>
      </c>
      <c r="G29" s="100">
        <v>20</v>
      </c>
      <c r="H29" s="170">
        <v>20</v>
      </c>
      <c r="I29" s="66">
        <v>20</v>
      </c>
      <c r="J29" s="77">
        <v>0.87</v>
      </c>
      <c r="K29" s="78">
        <v>0.92</v>
      </c>
      <c r="L29" s="78">
        <v>0.96</v>
      </c>
      <c r="M29" s="78">
        <v>1.01</v>
      </c>
      <c r="N29" s="78">
        <v>1.05</v>
      </c>
      <c r="O29" s="79">
        <v>1.09</v>
      </c>
      <c r="P29" s="71">
        <v>1.12</v>
      </c>
      <c r="T29" s="176"/>
      <c r="U29" s="177"/>
      <c r="V29" s="177"/>
      <c r="W29" s="177"/>
      <c r="X29" s="177"/>
      <c r="Y29" s="176"/>
    </row>
    <row r="30" spans="1:25" s="134" customFormat="1" ht="14.25" customHeight="1">
      <c r="A30" s="145" t="s">
        <v>46</v>
      </c>
      <c r="B30" s="146" t="s">
        <v>47</v>
      </c>
      <c r="C30" s="147">
        <v>15</v>
      </c>
      <c r="D30" s="100">
        <v>15</v>
      </c>
      <c r="E30" s="100">
        <v>15</v>
      </c>
      <c r="F30" s="100">
        <v>15</v>
      </c>
      <c r="G30" s="100">
        <v>15</v>
      </c>
      <c r="H30" s="170">
        <v>15</v>
      </c>
      <c r="I30" s="66">
        <v>15</v>
      </c>
      <c r="J30" s="77">
        <v>0.84</v>
      </c>
      <c r="K30" s="78">
        <v>0.87</v>
      </c>
      <c r="L30" s="78">
        <v>0.9</v>
      </c>
      <c r="M30" s="78">
        <v>0.92</v>
      </c>
      <c r="N30" s="78">
        <v>0.95</v>
      </c>
      <c r="O30" s="79">
        <v>0.97</v>
      </c>
      <c r="P30" s="71">
        <v>0.99</v>
      </c>
      <c r="T30" s="176"/>
      <c r="U30" s="177"/>
      <c r="V30" s="177"/>
      <c r="W30" s="177"/>
      <c r="X30" s="177"/>
      <c r="Y30" s="176"/>
    </row>
    <row r="31" spans="1:25" s="134" customFormat="1" ht="14.25" customHeight="1">
      <c r="A31" s="145" t="s">
        <v>48</v>
      </c>
      <c r="B31" s="146" t="s">
        <v>49</v>
      </c>
      <c r="C31" s="147">
        <v>5</v>
      </c>
      <c r="D31" s="100">
        <v>5</v>
      </c>
      <c r="E31" s="100">
        <v>5</v>
      </c>
      <c r="F31" s="100">
        <v>5</v>
      </c>
      <c r="G31" s="100">
        <v>7</v>
      </c>
      <c r="H31" s="170">
        <v>7</v>
      </c>
      <c r="I31" s="66">
        <v>7</v>
      </c>
      <c r="J31" s="77">
        <v>0.27</v>
      </c>
      <c r="K31" s="78">
        <v>0.29</v>
      </c>
      <c r="L31" s="78">
        <v>0.3</v>
      </c>
      <c r="M31" s="78">
        <v>0.31</v>
      </c>
      <c r="N31" s="78">
        <v>0.46</v>
      </c>
      <c r="O31" s="79">
        <v>0.47</v>
      </c>
      <c r="P31" s="71">
        <v>0.49</v>
      </c>
      <c r="T31" s="176"/>
      <c r="U31" s="177"/>
      <c r="V31" s="177"/>
      <c r="W31" s="183"/>
      <c r="X31" s="177"/>
      <c r="Y31" s="176"/>
    </row>
    <row r="32" spans="1:25" s="134" customFormat="1" ht="14.25" customHeight="1">
      <c r="A32" s="145" t="s">
        <v>50</v>
      </c>
      <c r="B32" s="146" t="s">
        <v>51</v>
      </c>
      <c r="C32" s="147">
        <v>65</v>
      </c>
      <c r="D32" s="100">
        <v>65</v>
      </c>
      <c r="E32" s="100">
        <v>65</v>
      </c>
      <c r="F32" s="100">
        <v>65</v>
      </c>
      <c r="G32" s="100">
        <v>75</v>
      </c>
      <c r="H32" s="170">
        <v>60</v>
      </c>
      <c r="I32" s="66">
        <v>60</v>
      </c>
      <c r="J32" s="77">
        <v>1.83</v>
      </c>
      <c r="K32" s="78">
        <v>1.89</v>
      </c>
      <c r="L32" s="78">
        <v>1.93</v>
      </c>
      <c r="M32" s="78">
        <v>1.96</v>
      </c>
      <c r="N32" s="78">
        <v>2.28</v>
      </c>
      <c r="O32" s="79">
        <v>1.81</v>
      </c>
      <c r="P32" s="71">
        <v>1.79</v>
      </c>
      <c r="T32" s="176"/>
      <c r="U32" s="177"/>
      <c r="V32" s="177"/>
      <c r="W32" s="177"/>
      <c r="X32" s="177"/>
      <c r="Y32" s="176"/>
    </row>
    <row r="33" spans="1:25" s="134" customFormat="1" ht="14.25" customHeight="1" thickBot="1">
      <c r="A33" s="150" t="s">
        <v>52</v>
      </c>
      <c r="B33" s="151" t="s">
        <v>54</v>
      </c>
      <c r="C33" s="152">
        <v>5</v>
      </c>
      <c r="D33" s="106">
        <v>5</v>
      </c>
      <c r="E33" s="106">
        <v>5</v>
      </c>
      <c r="F33" s="106">
        <v>5</v>
      </c>
      <c r="G33" s="106">
        <v>5</v>
      </c>
      <c r="H33" s="174">
        <v>5</v>
      </c>
      <c r="I33" s="67">
        <v>5</v>
      </c>
      <c r="J33" s="80">
        <v>0.95</v>
      </c>
      <c r="K33" s="81">
        <v>1.01</v>
      </c>
      <c r="L33" s="81">
        <v>1.04</v>
      </c>
      <c r="M33" s="81">
        <v>1.07</v>
      </c>
      <c r="N33" s="81">
        <v>1.08</v>
      </c>
      <c r="O33" s="82">
        <v>1.08</v>
      </c>
      <c r="P33" s="72">
        <v>1.07</v>
      </c>
      <c r="T33" s="176"/>
      <c r="U33" s="177"/>
      <c r="V33" s="177"/>
      <c r="W33" s="177"/>
      <c r="X33" s="177"/>
      <c r="Y33" s="176"/>
    </row>
    <row r="34" spans="1:25" s="191" customFormat="1" ht="14.25" customHeight="1" thickBot="1">
      <c r="A34" s="296" t="s">
        <v>53</v>
      </c>
      <c r="B34" s="297"/>
      <c r="C34" s="158">
        <v>742</v>
      </c>
      <c r="D34" s="110">
        <f>SUM(D7:D33)</f>
        <v>752</v>
      </c>
      <c r="E34" s="110">
        <f>SUM(E7:E33)</f>
        <v>762</v>
      </c>
      <c r="F34" s="110">
        <f>SUM(F7:F33)</f>
        <v>757</v>
      </c>
      <c r="G34" s="110">
        <f>SUM(G7:G33)</f>
        <v>736</v>
      </c>
      <c r="H34" s="110">
        <f>SUM(H7:H33)</f>
        <v>726</v>
      </c>
      <c r="I34" s="69">
        <v>736</v>
      </c>
      <c r="J34" s="83">
        <v>0.93</v>
      </c>
      <c r="K34" s="84">
        <v>1</v>
      </c>
      <c r="L34" s="84">
        <v>1.05</v>
      </c>
      <c r="M34" s="84">
        <v>1.08</v>
      </c>
      <c r="N34" s="84">
        <v>1.09</v>
      </c>
      <c r="O34" s="85">
        <v>1.1</v>
      </c>
      <c r="P34" s="69">
        <v>1.13</v>
      </c>
      <c r="T34" s="192"/>
      <c r="U34" s="189"/>
      <c r="V34" s="189"/>
      <c r="W34" s="189"/>
      <c r="X34" s="189"/>
      <c r="Y34" s="192"/>
    </row>
    <row r="35" spans="6:32" ht="12.75" customHeight="1">
      <c r="F35" s="1"/>
      <c r="G35" s="1"/>
      <c r="H35" s="1"/>
      <c r="I35" s="1"/>
      <c r="J35" s="1"/>
      <c r="K35" s="1"/>
      <c r="L35" s="1"/>
      <c r="AA35" s="10"/>
      <c r="AB35" s="11"/>
      <c r="AC35" s="11"/>
      <c r="AD35" s="11"/>
      <c r="AE35" s="11"/>
      <c r="AF35" s="10"/>
    </row>
    <row r="36" spans="27:32" ht="12.75" customHeight="1">
      <c r="AA36" s="10"/>
      <c r="AB36" s="11"/>
      <c r="AC36" s="11"/>
      <c r="AD36" s="11"/>
      <c r="AE36" s="11"/>
      <c r="AF36" s="10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7">
    <mergeCell ref="J5:P5"/>
    <mergeCell ref="A2:P2"/>
    <mergeCell ref="A3:P3"/>
    <mergeCell ref="A34:B34"/>
    <mergeCell ref="A5:A6"/>
    <mergeCell ref="B5:B6"/>
    <mergeCell ref="C5:I5"/>
  </mergeCells>
  <printOptions horizontalCentered="1"/>
  <pageMargins left="0.7874015748031497" right="0.7874015748031497" top="0.984251968503937" bottom="0.5905511811023623" header="0.5511811023622047" footer="0.35433070866141736"/>
  <pageSetup horizontalDpi="300" verticalDpi="300" orientation="landscape" paperSize="9" scale="97" r:id="rId1"/>
  <headerFooter alignWithMargins="0">
    <oddFooter>&amp;R13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3"/>
  <sheetViews>
    <sheetView view="pageBreakPreview" zoomScaleNormal="75" zoomScaleSheetLayoutView="100" zoomScalePageLayoutView="0" workbookViewId="0" topLeftCell="A7">
      <selection activeCell="A1" sqref="A1:I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2.75" customHeight="1">
      <c r="H2" s="175"/>
      <c r="I2" s="175" t="s">
        <v>61</v>
      </c>
    </row>
    <row r="3" spans="2:14" ht="9.75" customHeight="1">
      <c r="B3" s="6"/>
      <c r="C3" s="6"/>
      <c r="D3" s="6"/>
      <c r="E3" s="6"/>
      <c r="F3" s="6"/>
      <c r="G3" s="6"/>
      <c r="H3" s="13"/>
      <c r="I3" s="22"/>
      <c r="J3" s="6"/>
      <c r="K3" s="6"/>
      <c r="L3" s="6"/>
      <c r="M3" s="6"/>
      <c r="N3" s="6"/>
    </row>
    <row r="4" spans="1:14" s="134" customFormat="1" ht="15.75" customHeight="1">
      <c r="A4" s="304" t="s">
        <v>123</v>
      </c>
      <c r="B4" s="304"/>
      <c r="C4" s="304"/>
      <c r="D4" s="304"/>
      <c r="E4" s="304"/>
      <c r="F4" s="304"/>
      <c r="G4" s="304"/>
      <c r="H4" s="304"/>
      <c r="I4" s="304"/>
      <c r="J4" s="193"/>
      <c r="K4" s="193"/>
      <c r="L4" s="193"/>
      <c r="M4" s="193"/>
      <c r="N4" s="193"/>
    </row>
    <row r="5" spans="1:15" ht="9.75" customHeight="1" thickBot="1">
      <c r="A5" s="4"/>
      <c r="B5" s="9"/>
      <c r="C5" s="9"/>
      <c r="D5" s="9"/>
      <c r="E5" s="9"/>
      <c r="F5" s="9"/>
      <c r="G5" s="9"/>
      <c r="H5" s="9"/>
      <c r="I5" s="9"/>
      <c r="J5" s="14"/>
      <c r="K5" s="14"/>
      <c r="L5" s="6"/>
      <c r="M5" s="6"/>
      <c r="N5" s="6"/>
      <c r="O5" s="6"/>
    </row>
    <row r="6" spans="1:9" s="134" customFormat="1" ht="40.5" customHeight="1" thickBot="1">
      <c r="A6" s="63" t="s">
        <v>130</v>
      </c>
      <c r="B6" s="136" t="s">
        <v>120</v>
      </c>
      <c r="C6" s="158">
        <v>2002</v>
      </c>
      <c r="D6" s="110">
        <v>2003</v>
      </c>
      <c r="E6" s="110">
        <v>2004</v>
      </c>
      <c r="F6" s="138">
        <v>2005</v>
      </c>
      <c r="G6" s="164">
        <v>2006</v>
      </c>
      <c r="H6" s="110">
        <v>2007</v>
      </c>
      <c r="I6" s="69">
        <v>2008</v>
      </c>
    </row>
    <row r="7" spans="1:9" s="134" customFormat="1" ht="19.5" customHeight="1">
      <c r="A7" s="165" t="s">
        <v>1</v>
      </c>
      <c r="B7" s="166" t="s">
        <v>112</v>
      </c>
      <c r="C7" s="143">
        <v>17</v>
      </c>
      <c r="D7" s="97">
        <v>18</v>
      </c>
      <c r="E7" s="97">
        <v>18</v>
      </c>
      <c r="F7" s="97">
        <v>18</v>
      </c>
      <c r="G7" s="97">
        <v>17</v>
      </c>
      <c r="H7" s="184">
        <v>17</v>
      </c>
      <c r="I7" s="65">
        <v>17</v>
      </c>
    </row>
    <row r="8" spans="1:9" s="134" customFormat="1" ht="19.5" customHeight="1">
      <c r="A8" s="145" t="s">
        <v>2</v>
      </c>
      <c r="B8" s="146" t="s">
        <v>3</v>
      </c>
      <c r="C8" s="147">
        <v>26</v>
      </c>
      <c r="D8" s="100">
        <v>27</v>
      </c>
      <c r="E8" s="100">
        <v>26</v>
      </c>
      <c r="F8" s="100">
        <v>24</v>
      </c>
      <c r="G8" s="100">
        <v>24</v>
      </c>
      <c r="H8" s="170">
        <v>25</v>
      </c>
      <c r="I8" s="66">
        <v>23</v>
      </c>
    </row>
    <row r="9" spans="1:9" s="134" customFormat="1" ht="19.5" customHeight="1">
      <c r="A9" s="145" t="s">
        <v>4</v>
      </c>
      <c r="B9" s="146" t="s">
        <v>5</v>
      </c>
      <c r="C9" s="147">
        <v>5</v>
      </c>
      <c r="D9" s="100">
        <v>5</v>
      </c>
      <c r="E9" s="100">
        <v>5</v>
      </c>
      <c r="F9" s="100">
        <v>5</v>
      </c>
      <c r="G9" s="100">
        <v>5</v>
      </c>
      <c r="H9" s="170">
        <v>5</v>
      </c>
      <c r="I9" s="66">
        <v>5</v>
      </c>
    </row>
    <row r="10" spans="1:9" s="134" customFormat="1" ht="19.5" customHeight="1">
      <c r="A10" s="145" t="s">
        <v>6</v>
      </c>
      <c r="B10" s="149" t="s">
        <v>7</v>
      </c>
      <c r="C10" s="147">
        <v>16</v>
      </c>
      <c r="D10" s="100">
        <v>17</v>
      </c>
      <c r="E10" s="100">
        <v>20</v>
      </c>
      <c r="F10" s="100">
        <v>18</v>
      </c>
      <c r="G10" s="100">
        <v>17</v>
      </c>
      <c r="H10" s="170">
        <v>22</v>
      </c>
      <c r="I10" s="66">
        <v>29</v>
      </c>
    </row>
    <row r="11" spans="1:19" s="134" customFormat="1" ht="19.5" customHeight="1">
      <c r="A11" s="145" t="s">
        <v>8</v>
      </c>
      <c r="B11" s="146" t="s">
        <v>9</v>
      </c>
      <c r="C11" s="147">
        <v>28</v>
      </c>
      <c r="D11" s="100">
        <v>28</v>
      </c>
      <c r="E11" s="100">
        <v>32</v>
      </c>
      <c r="F11" s="100">
        <v>31</v>
      </c>
      <c r="G11" s="100">
        <v>31</v>
      </c>
      <c r="H11" s="170">
        <v>31</v>
      </c>
      <c r="I11" s="66">
        <v>31</v>
      </c>
      <c r="O11" s="176"/>
      <c r="P11" s="176"/>
      <c r="Q11" s="176"/>
      <c r="R11" s="176"/>
      <c r="S11" s="176"/>
    </row>
    <row r="12" spans="1:19" s="134" customFormat="1" ht="19.5" customHeight="1">
      <c r="A12" s="145" t="s">
        <v>10</v>
      </c>
      <c r="B12" s="146" t="s">
        <v>11</v>
      </c>
      <c r="C12" s="147">
        <v>6</v>
      </c>
      <c r="D12" s="100">
        <v>6</v>
      </c>
      <c r="E12" s="100">
        <v>6</v>
      </c>
      <c r="F12" s="100">
        <v>6</v>
      </c>
      <c r="G12" s="100">
        <v>7</v>
      </c>
      <c r="H12" s="170">
        <v>7</v>
      </c>
      <c r="I12" s="66">
        <v>7</v>
      </c>
      <c r="O12" s="176"/>
      <c r="P12" s="176"/>
      <c r="Q12" s="177"/>
      <c r="R12" s="177"/>
      <c r="S12" s="176"/>
    </row>
    <row r="13" spans="1:19" s="134" customFormat="1" ht="19.5" customHeight="1">
      <c r="A13" s="145" t="s">
        <v>12</v>
      </c>
      <c r="B13" s="146" t="s">
        <v>13</v>
      </c>
      <c r="C13" s="147">
        <v>17</v>
      </c>
      <c r="D13" s="100">
        <v>17</v>
      </c>
      <c r="E13" s="100">
        <v>17</v>
      </c>
      <c r="F13" s="100">
        <v>17</v>
      </c>
      <c r="G13" s="100">
        <v>18</v>
      </c>
      <c r="H13" s="170">
        <v>18</v>
      </c>
      <c r="I13" s="66">
        <v>18</v>
      </c>
      <c r="O13" s="176"/>
      <c r="P13" s="176"/>
      <c r="Q13" s="177"/>
      <c r="R13" s="177"/>
      <c r="S13" s="176"/>
    </row>
    <row r="14" spans="1:19" s="134" customFormat="1" ht="19.5" customHeight="1">
      <c r="A14" s="145" t="s">
        <v>14</v>
      </c>
      <c r="B14" s="146" t="s">
        <v>15</v>
      </c>
      <c r="C14" s="147">
        <v>19</v>
      </c>
      <c r="D14" s="100">
        <v>17</v>
      </c>
      <c r="E14" s="100">
        <v>16</v>
      </c>
      <c r="F14" s="100">
        <v>17</v>
      </c>
      <c r="G14" s="100">
        <v>17</v>
      </c>
      <c r="H14" s="170">
        <v>15</v>
      </c>
      <c r="I14" s="66">
        <v>15</v>
      </c>
      <c r="O14" s="176"/>
      <c r="P14" s="176"/>
      <c r="Q14" s="177"/>
      <c r="R14" s="177"/>
      <c r="S14" s="176"/>
    </row>
    <row r="15" spans="1:19" s="134" customFormat="1" ht="19.5" customHeight="1">
      <c r="A15" s="171" t="s">
        <v>16</v>
      </c>
      <c r="B15" s="149" t="s">
        <v>17</v>
      </c>
      <c r="C15" s="147">
        <v>14</v>
      </c>
      <c r="D15" s="100">
        <v>15</v>
      </c>
      <c r="E15" s="100">
        <v>16</v>
      </c>
      <c r="F15" s="100">
        <v>16</v>
      </c>
      <c r="G15" s="100">
        <v>13</v>
      </c>
      <c r="H15" s="170">
        <v>15</v>
      </c>
      <c r="I15" s="66">
        <v>16</v>
      </c>
      <c r="O15" s="176"/>
      <c r="P15" s="176"/>
      <c r="Q15" s="177"/>
      <c r="R15" s="177"/>
      <c r="S15" s="176"/>
    </row>
    <row r="16" spans="1:19" s="134" customFormat="1" ht="19.5" customHeight="1">
      <c r="A16" s="145" t="s">
        <v>18</v>
      </c>
      <c r="B16" s="146" t="s">
        <v>19</v>
      </c>
      <c r="C16" s="147">
        <v>5</v>
      </c>
      <c r="D16" s="100">
        <v>5</v>
      </c>
      <c r="E16" s="100">
        <v>6</v>
      </c>
      <c r="F16" s="100">
        <v>5</v>
      </c>
      <c r="G16" s="100">
        <v>7</v>
      </c>
      <c r="H16" s="170">
        <v>7</v>
      </c>
      <c r="I16" s="66">
        <v>8</v>
      </c>
      <c r="O16" s="176"/>
      <c r="P16" s="176"/>
      <c r="Q16" s="177"/>
      <c r="R16" s="177"/>
      <c r="S16" s="176"/>
    </row>
    <row r="17" spans="1:19" s="134" customFormat="1" ht="19.5" customHeight="1">
      <c r="A17" s="145" t="s">
        <v>20</v>
      </c>
      <c r="B17" s="146" t="s">
        <v>21</v>
      </c>
      <c r="C17" s="147">
        <v>7</v>
      </c>
      <c r="D17" s="100">
        <v>11</v>
      </c>
      <c r="E17" s="100">
        <v>12</v>
      </c>
      <c r="F17" s="100">
        <v>13</v>
      </c>
      <c r="G17" s="100">
        <v>14</v>
      </c>
      <c r="H17" s="170">
        <v>11</v>
      </c>
      <c r="I17" s="66">
        <v>9</v>
      </c>
      <c r="O17" s="176"/>
      <c r="P17" s="176"/>
      <c r="Q17" s="177"/>
      <c r="R17" s="177"/>
      <c r="S17" s="176"/>
    </row>
    <row r="18" spans="1:19" s="134" customFormat="1" ht="19.5" customHeight="1">
      <c r="A18" s="145" t="s">
        <v>22</v>
      </c>
      <c r="B18" s="146" t="s">
        <v>23</v>
      </c>
      <c r="C18" s="147">
        <v>8</v>
      </c>
      <c r="D18" s="100">
        <v>8</v>
      </c>
      <c r="E18" s="100">
        <v>8</v>
      </c>
      <c r="F18" s="100">
        <v>8</v>
      </c>
      <c r="G18" s="100">
        <v>8</v>
      </c>
      <c r="H18" s="170">
        <v>8</v>
      </c>
      <c r="I18" s="66">
        <v>8</v>
      </c>
      <c r="O18" s="176"/>
      <c r="P18" s="176"/>
      <c r="Q18" s="177"/>
      <c r="R18" s="177"/>
      <c r="S18" s="176"/>
    </row>
    <row r="19" spans="1:19" s="134" customFormat="1" ht="19.5" customHeight="1">
      <c r="A19" s="145" t="s">
        <v>24</v>
      </c>
      <c r="B19" s="146" t="s">
        <v>25</v>
      </c>
      <c r="C19" s="147">
        <v>15</v>
      </c>
      <c r="D19" s="100">
        <v>14</v>
      </c>
      <c r="E19" s="100">
        <v>14</v>
      </c>
      <c r="F19" s="100">
        <v>14</v>
      </c>
      <c r="G19" s="100">
        <v>15</v>
      </c>
      <c r="H19" s="170">
        <v>15</v>
      </c>
      <c r="I19" s="66">
        <v>19</v>
      </c>
      <c r="O19" s="176"/>
      <c r="P19" s="176"/>
      <c r="Q19" s="177"/>
      <c r="R19" s="177"/>
      <c r="S19" s="176"/>
    </row>
    <row r="20" spans="1:19" s="134" customFormat="1" ht="19.5" customHeight="1">
      <c r="A20" s="145" t="s">
        <v>26</v>
      </c>
      <c r="B20" s="146" t="s">
        <v>27</v>
      </c>
      <c r="C20" s="194">
        <v>5</v>
      </c>
      <c r="D20" s="195">
        <v>6</v>
      </c>
      <c r="E20" s="100">
        <v>6</v>
      </c>
      <c r="F20" s="100">
        <v>6</v>
      </c>
      <c r="G20" s="100">
        <v>6</v>
      </c>
      <c r="H20" s="170">
        <v>7</v>
      </c>
      <c r="I20" s="66">
        <v>6</v>
      </c>
      <c r="O20" s="176"/>
      <c r="P20" s="176"/>
      <c r="Q20" s="177"/>
      <c r="R20" s="177"/>
      <c r="S20" s="176"/>
    </row>
    <row r="21" spans="1:19" s="134" customFormat="1" ht="19.5" customHeight="1">
      <c r="A21" s="145" t="s">
        <v>28</v>
      </c>
      <c r="B21" s="146" t="s">
        <v>29</v>
      </c>
      <c r="C21" s="147">
        <v>12</v>
      </c>
      <c r="D21" s="100">
        <v>10</v>
      </c>
      <c r="E21" s="100">
        <v>11</v>
      </c>
      <c r="F21" s="100">
        <v>12</v>
      </c>
      <c r="G21" s="100">
        <v>12</v>
      </c>
      <c r="H21" s="170">
        <v>12</v>
      </c>
      <c r="I21" s="66">
        <v>12</v>
      </c>
      <c r="O21" s="176"/>
      <c r="P21" s="176"/>
      <c r="Q21" s="177"/>
      <c r="R21" s="177"/>
      <c r="S21" s="176"/>
    </row>
    <row r="22" spans="1:19" s="134" customFormat="1" ht="19.5" customHeight="1">
      <c r="A22" s="145" t="s">
        <v>30</v>
      </c>
      <c r="B22" s="146" t="s">
        <v>31</v>
      </c>
      <c r="C22" s="147">
        <v>9</v>
      </c>
      <c r="D22" s="100">
        <v>10</v>
      </c>
      <c r="E22" s="100">
        <v>10</v>
      </c>
      <c r="F22" s="100">
        <v>10</v>
      </c>
      <c r="G22" s="100">
        <v>10</v>
      </c>
      <c r="H22" s="170">
        <v>10</v>
      </c>
      <c r="I22" s="66">
        <v>10</v>
      </c>
      <c r="O22" s="176"/>
      <c r="P22" s="176"/>
      <c r="Q22" s="177"/>
      <c r="R22" s="177"/>
      <c r="S22" s="176"/>
    </row>
    <row r="23" spans="1:19" s="134" customFormat="1" ht="19.5" customHeight="1">
      <c r="A23" s="145" t="s">
        <v>32</v>
      </c>
      <c r="B23" s="146" t="s">
        <v>33</v>
      </c>
      <c r="C23" s="147">
        <v>8</v>
      </c>
      <c r="D23" s="100">
        <v>8</v>
      </c>
      <c r="E23" s="100">
        <v>8</v>
      </c>
      <c r="F23" s="100">
        <v>9</v>
      </c>
      <c r="G23" s="100">
        <v>10</v>
      </c>
      <c r="H23" s="170">
        <v>10</v>
      </c>
      <c r="I23" s="66">
        <v>10</v>
      </c>
      <c r="O23" s="176"/>
      <c r="P23" s="176"/>
      <c r="Q23" s="177"/>
      <c r="R23" s="177"/>
      <c r="S23" s="176"/>
    </row>
    <row r="24" spans="1:19" s="134" customFormat="1" ht="19.5" customHeight="1">
      <c r="A24" s="145" t="s">
        <v>34</v>
      </c>
      <c r="B24" s="146" t="s">
        <v>35</v>
      </c>
      <c r="C24" s="147">
        <v>9</v>
      </c>
      <c r="D24" s="100">
        <v>11</v>
      </c>
      <c r="E24" s="100">
        <v>12</v>
      </c>
      <c r="F24" s="100">
        <v>12</v>
      </c>
      <c r="G24" s="100">
        <v>12</v>
      </c>
      <c r="H24" s="170">
        <v>12</v>
      </c>
      <c r="I24" s="66">
        <v>11</v>
      </c>
      <c r="O24" s="176"/>
      <c r="P24" s="176"/>
      <c r="Q24" s="177"/>
      <c r="R24" s="177"/>
      <c r="S24" s="176"/>
    </row>
    <row r="25" spans="1:19" s="134" customFormat="1" ht="19.5" customHeight="1">
      <c r="A25" s="145" t="s">
        <v>36</v>
      </c>
      <c r="B25" s="146" t="s">
        <v>37</v>
      </c>
      <c r="C25" s="147">
        <v>15</v>
      </c>
      <c r="D25" s="100">
        <v>14</v>
      </c>
      <c r="E25" s="100">
        <v>15</v>
      </c>
      <c r="F25" s="100">
        <v>15</v>
      </c>
      <c r="G25" s="100">
        <v>15</v>
      </c>
      <c r="H25" s="170">
        <v>15</v>
      </c>
      <c r="I25" s="66">
        <v>15</v>
      </c>
      <c r="O25" s="176"/>
      <c r="P25" s="176"/>
      <c r="Q25" s="177"/>
      <c r="R25" s="177"/>
      <c r="S25" s="176"/>
    </row>
    <row r="26" spans="1:19" s="134" customFormat="1" ht="19.5" customHeight="1">
      <c r="A26" s="145" t="s">
        <v>38</v>
      </c>
      <c r="B26" s="146" t="s">
        <v>39</v>
      </c>
      <c r="C26" s="147">
        <v>20</v>
      </c>
      <c r="D26" s="100">
        <v>20</v>
      </c>
      <c r="E26" s="100">
        <v>20</v>
      </c>
      <c r="F26" s="100">
        <v>20</v>
      </c>
      <c r="G26" s="100">
        <v>23</v>
      </c>
      <c r="H26" s="170">
        <v>23</v>
      </c>
      <c r="I26" s="66">
        <v>22</v>
      </c>
      <c r="O26" s="176"/>
      <c r="P26" s="176"/>
      <c r="Q26" s="177"/>
      <c r="R26" s="177"/>
      <c r="S26" s="176"/>
    </row>
    <row r="27" spans="1:19" s="134" customFormat="1" ht="19.5" customHeight="1">
      <c r="A27" s="171" t="s">
        <v>40</v>
      </c>
      <c r="B27" s="146" t="s">
        <v>41</v>
      </c>
      <c r="C27" s="147">
        <v>6</v>
      </c>
      <c r="D27" s="100">
        <v>6</v>
      </c>
      <c r="E27" s="100">
        <v>6</v>
      </c>
      <c r="F27" s="100">
        <v>6</v>
      </c>
      <c r="G27" s="100">
        <v>7</v>
      </c>
      <c r="H27" s="170">
        <v>7</v>
      </c>
      <c r="I27" s="66">
        <v>7</v>
      </c>
      <c r="O27" s="176"/>
      <c r="P27" s="176"/>
      <c r="Q27" s="177"/>
      <c r="R27" s="177"/>
      <c r="S27" s="176"/>
    </row>
    <row r="28" spans="1:19" s="134" customFormat="1" ht="19.5" customHeight="1">
      <c r="A28" s="145" t="s">
        <v>42</v>
      </c>
      <c r="B28" s="146" t="s">
        <v>43</v>
      </c>
      <c r="C28" s="147">
        <v>10</v>
      </c>
      <c r="D28" s="100">
        <v>11</v>
      </c>
      <c r="E28" s="100">
        <v>11</v>
      </c>
      <c r="F28" s="100">
        <v>11</v>
      </c>
      <c r="G28" s="100">
        <v>11</v>
      </c>
      <c r="H28" s="170">
        <v>10</v>
      </c>
      <c r="I28" s="66">
        <v>10</v>
      </c>
      <c r="O28" s="176"/>
      <c r="P28" s="176"/>
      <c r="Q28" s="177"/>
      <c r="R28" s="177"/>
      <c r="S28" s="176"/>
    </row>
    <row r="29" spans="1:19" s="134" customFormat="1" ht="19.5" customHeight="1">
      <c r="A29" s="145" t="s">
        <v>44</v>
      </c>
      <c r="B29" s="146" t="s">
        <v>45</v>
      </c>
      <c r="C29" s="147">
        <v>4</v>
      </c>
      <c r="D29" s="100">
        <v>6</v>
      </c>
      <c r="E29" s="100">
        <v>6</v>
      </c>
      <c r="F29" s="100">
        <v>6</v>
      </c>
      <c r="G29" s="100">
        <v>6</v>
      </c>
      <c r="H29" s="170">
        <v>5</v>
      </c>
      <c r="I29" s="66">
        <v>5</v>
      </c>
      <c r="O29" s="176"/>
      <c r="P29" s="176"/>
      <c r="Q29" s="177"/>
      <c r="R29" s="177"/>
      <c r="S29" s="176"/>
    </row>
    <row r="30" spans="1:19" s="134" customFormat="1" ht="19.5" customHeight="1">
      <c r="A30" s="145" t="s">
        <v>46</v>
      </c>
      <c r="B30" s="146" t="s">
        <v>47</v>
      </c>
      <c r="C30" s="147">
        <v>11</v>
      </c>
      <c r="D30" s="100">
        <v>11</v>
      </c>
      <c r="E30" s="100">
        <v>11</v>
      </c>
      <c r="F30" s="100">
        <v>11</v>
      </c>
      <c r="G30" s="100">
        <v>11</v>
      </c>
      <c r="H30" s="170">
        <v>11</v>
      </c>
      <c r="I30" s="66">
        <v>12</v>
      </c>
      <c r="O30" s="176"/>
      <c r="P30" s="176"/>
      <c r="Q30" s="177"/>
      <c r="R30" s="177"/>
      <c r="S30" s="176"/>
    </row>
    <row r="31" spans="1:19" s="134" customFormat="1" ht="19.5" customHeight="1">
      <c r="A31" s="145" t="s">
        <v>48</v>
      </c>
      <c r="B31" s="146" t="s">
        <v>49</v>
      </c>
      <c r="C31" s="147">
        <v>7</v>
      </c>
      <c r="D31" s="100">
        <v>7</v>
      </c>
      <c r="E31" s="100">
        <v>7</v>
      </c>
      <c r="F31" s="100">
        <v>7</v>
      </c>
      <c r="G31" s="100">
        <v>8</v>
      </c>
      <c r="H31" s="170">
        <v>8</v>
      </c>
      <c r="I31" s="66">
        <v>8</v>
      </c>
      <c r="O31" s="176"/>
      <c r="P31" s="176"/>
      <c r="Q31" s="177"/>
      <c r="R31" s="177"/>
      <c r="S31" s="176"/>
    </row>
    <row r="32" spans="1:19" s="134" customFormat="1" ht="19.5" customHeight="1">
      <c r="A32" s="145" t="s">
        <v>50</v>
      </c>
      <c r="B32" s="146" t="s">
        <v>51</v>
      </c>
      <c r="C32" s="147">
        <v>7</v>
      </c>
      <c r="D32" s="100">
        <v>6</v>
      </c>
      <c r="E32" s="100">
        <v>7</v>
      </c>
      <c r="F32" s="100">
        <v>8</v>
      </c>
      <c r="G32" s="100">
        <v>5</v>
      </c>
      <c r="H32" s="170">
        <v>5</v>
      </c>
      <c r="I32" s="66">
        <v>4</v>
      </c>
      <c r="O32" s="176"/>
      <c r="P32" s="176"/>
      <c r="Q32" s="177"/>
      <c r="R32" s="177"/>
      <c r="S32" s="176"/>
    </row>
    <row r="33" spans="1:19" s="134" customFormat="1" ht="19.5" customHeight="1" thickBot="1">
      <c r="A33" s="150" t="s">
        <v>52</v>
      </c>
      <c r="B33" s="151" t="s">
        <v>54</v>
      </c>
      <c r="C33" s="152">
        <v>2</v>
      </c>
      <c r="D33" s="106">
        <v>2</v>
      </c>
      <c r="E33" s="106">
        <v>2</v>
      </c>
      <c r="F33" s="106">
        <v>2</v>
      </c>
      <c r="G33" s="106">
        <v>2</v>
      </c>
      <c r="H33" s="174">
        <v>2</v>
      </c>
      <c r="I33" s="67">
        <v>2</v>
      </c>
      <c r="O33" s="176"/>
      <c r="P33" s="176"/>
      <c r="Q33" s="177"/>
      <c r="R33" s="177"/>
      <c r="S33" s="176"/>
    </row>
    <row r="34" spans="1:19" s="134" customFormat="1" ht="19.5" customHeight="1" thickBot="1">
      <c r="A34" s="296" t="s">
        <v>53</v>
      </c>
      <c r="B34" s="297"/>
      <c r="C34" s="158">
        <f>SUM(C7:C33)</f>
        <v>308</v>
      </c>
      <c r="D34" s="110">
        <v>315</v>
      </c>
      <c r="E34" s="110">
        <f>SUM(E7:E33)</f>
        <v>328</v>
      </c>
      <c r="F34" s="110">
        <f>SUM(F7:F33)</f>
        <v>327</v>
      </c>
      <c r="G34" s="110">
        <f>SUM(G7:G33)</f>
        <v>331</v>
      </c>
      <c r="H34" s="110">
        <f>SUM(H7:H33)</f>
        <v>333</v>
      </c>
      <c r="I34" s="69">
        <v>339</v>
      </c>
      <c r="O34" s="176"/>
      <c r="P34" s="176"/>
      <c r="Q34" s="177"/>
      <c r="R34" s="177"/>
      <c r="S34" s="176"/>
    </row>
    <row r="35" spans="1:26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V35" s="10"/>
      <c r="W35" s="10"/>
      <c r="X35" s="9"/>
      <c r="Y35" s="9"/>
      <c r="Z35" s="10"/>
    </row>
    <row r="36" spans="1:26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V36" s="10"/>
      <c r="W36" s="10"/>
      <c r="X36" s="9"/>
      <c r="Y36" s="9"/>
      <c r="Z36" s="10"/>
    </row>
    <row r="37" spans="22:26" ht="12.75" customHeight="1">
      <c r="V37" s="10"/>
      <c r="W37" s="10"/>
      <c r="X37" s="9"/>
      <c r="Y37" s="9"/>
      <c r="Z37" s="10"/>
    </row>
    <row r="38" spans="22:26" ht="12.75" customHeight="1">
      <c r="V38" s="10"/>
      <c r="W38" s="10"/>
      <c r="X38" s="9"/>
      <c r="Y38" s="9"/>
      <c r="Z38" s="10"/>
    </row>
    <row r="39" spans="22:26" ht="12.75" customHeight="1">
      <c r="V39" s="10"/>
      <c r="W39" s="10"/>
      <c r="X39" s="9"/>
      <c r="Y39" s="9"/>
      <c r="Z39" s="10"/>
    </row>
    <row r="40" spans="22:26" ht="12.75" customHeight="1">
      <c r="V40" s="10"/>
      <c r="W40" s="10"/>
      <c r="X40" s="10"/>
      <c r="Y40" s="10"/>
      <c r="Z40" s="10"/>
    </row>
    <row r="41" spans="22:26" ht="12.75" customHeight="1">
      <c r="V41" s="10"/>
      <c r="W41" s="10"/>
      <c r="X41" s="10"/>
      <c r="Y41" s="10"/>
      <c r="Z41" s="10"/>
    </row>
    <row r="42" spans="22:26" ht="12.75" customHeight="1">
      <c r="V42" s="10"/>
      <c r="W42" s="10"/>
      <c r="X42" s="10"/>
      <c r="Y42" s="10"/>
      <c r="Z42" s="10"/>
    </row>
    <row r="43" spans="22:26" ht="12.75" customHeight="1">
      <c r="V43" s="10"/>
      <c r="W43" s="10"/>
      <c r="X43" s="10"/>
      <c r="Y43" s="10"/>
      <c r="Z43" s="10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2">
    <mergeCell ref="A34:B34"/>
    <mergeCell ref="A4:I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A39"/>
  <sheetViews>
    <sheetView view="pageBreakPreview" zoomScaleNormal="75" zoomScaleSheetLayoutView="100" zoomScalePageLayoutView="0" workbookViewId="0" topLeftCell="A9">
      <selection activeCell="A1" sqref="A1:I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3.5" customHeight="1">
      <c r="H2" s="135"/>
      <c r="I2" s="135" t="s">
        <v>62</v>
      </c>
    </row>
    <row r="3" spans="2:14" ht="7.5" customHeight="1">
      <c r="B3" s="6"/>
      <c r="C3" s="6"/>
      <c r="D3" s="6"/>
      <c r="E3" s="6"/>
      <c r="F3" s="6"/>
      <c r="G3" s="6"/>
      <c r="H3" s="7"/>
      <c r="I3" s="2"/>
      <c r="J3" s="6"/>
      <c r="K3" s="6"/>
      <c r="L3" s="6"/>
      <c r="M3" s="6"/>
      <c r="N3" s="6"/>
    </row>
    <row r="4" spans="1:14" s="134" customFormat="1" ht="15.75" customHeight="1">
      <c r="A4" s="304" t="s">
        <v>80</v>
      </c>
      <c r="B4" s="304"/>
      <c r="C4" s="304"/>
      <c r="D4" s="304"/>
      <c r="E4" s="304"/>
      <c r="F4" s="304"/>
      <c r="G4" s="304"/>
      <c r="H4" s="304"/>
      <c r="I4" s="304"/>
      <c r="J4" s="193"/>
      <c r="K4" s="193"/>
      <c r="L4" s="193"/>
      <c r="M4" s="193"/>
      <c r="N4" s="193"/>
    </row>
    <row r="5" spans="1:15" ht="8.25" customHeight="1" thickBot="1">
      <c r="A5" s="4"/>
      <c r="B5" s="9"/>
      <c r="C5" s="9"/>
      <c r="D5" s="9"/>
      <c r="E5" s="9"/>
      <c r="F5" s="9"/>
      <c r="G5" s="9"/>
      <c r="H5" s="9"/>
      <c r="I5" s="9"/>
      <c r="J5" s="14"/>
      <c r="K5" s="14"/>
      <c r="L5" s="6"/>
      <c r="M5" s="6"/>
      <c r="N5" s="6"/>
      <c r="O5" s="6"/>
    </row>
    <row r="6" spans="1:20" s="134" customFormat="1" ht="40.5" customHeight="1" thickBot="1">
      <c r="A6" s="63" t="s">
        <v>130</v>
      </c>
      <c r="B6" s="136" t="s">
        <v>119</v>
      </c>
      <c r="C6" s="158">
        <v>2002</v>
      </c>
      <c r="D6" s="110">
        <v>2003</v>
      </c>
      <c r="E6" s="110">
        <v>2004</v>
      </c>
      <c r="F6" s="138">
        <v>2005</v>
      </c>
      <c r="G6" s="164">
        <v>2006</v>
      </c>
      <c r="H6" s="110">
        <v>2007</v>
      </c>
      <c r="I6" s="69">
        <v>2008</v>
      </c>
      <c r="P6" s="176"/>
      <c r="Q6" s="176"/>
      <c r="R6" s="176"/>
      <c r="S6" s="176"/>
      <c r="T6" s="176"/>
    </row>
    <row r="7" spans="1:20" s="134" customFormat="1" ht="19.5" customHeight="1">
      <c r="A7" s="165" t="s">
        <v>1</v>
      </c>
      <c r="B7" s="166" t="s">
        <v>112</v>
      </c>
      <c r="C7" s="143">
        <v>7</v>
      </c>
      <c r="D7" s="97">
        <v>7</v>
      </c>
      <c r="E7" s="97">
        <v>7</v>
      </c>
      <c r="F7" s="97">
        <v>8</v>
      </c>
      <c r="G7" s="97">
        <v>7</v>
      </c>
      <c r="H7" s="184">
        <v>7</v>
      </c>
      <c r="I7" s="65">
        <v>7</v>
      </c>
      <c r="P7" s="176"/>
      <c r="Q7" s="176"/>
      <c r="R7" s="176"/>
      <c r="S7" s="176"/>
      <c r="T7" s="176"/>
    </row>
    <row r="8" spans="1:20" s="134" customFormat="1" ht="19.5" customHeight="1">
      <c r="A8" s="145" t="s">
        <v>2</v>
      </c>
      <c r="B8" s="146" t="s">
        <v>3</v>
      </c>
      <c r="C8" s="147">
        <v>10</v>
      </c>
      <c r="D8" s="100">
        <v>10</v>
      </c>
      <c r="E8" s="100">
        <v>10</v>
      </c>
      <c r="F8" s="100">
        <v>10</v>
      </c>
      <c r="G8" s="100">
        <v>10</v>
      </c>
      <c r="H8" s="170">
        <v>10</v>
      </c>
      <c r="I8" s="66">
        <v>9</v>
      </c>
      <c r="P8" s="176"/>
      <c r="Q8" s="176"/>
      <c r="R8" s="176"/>
      <c r="S8" s="176"/>
      <c r="T8" s="176"/>
    </row>
    <row r="9" spans="1:20" s="134" customFormat="1" ht="19.5" customHeight="1">
      <c r="A9" s="145" t="s">
        <v>4</v>
      </c>
      <c r="B9" s="146" t="s">
        <v>5</v>
      </c>
      <c r="C9" s="147">
        <v>2</v>
      </c>
      <c r="D9" s="100">
        <v>2</v>
      </c>
      <c r="E9" s="100">
        <v>2</v>
      </c>
      <c r="F9" s="100">
        <v>3</v>
      </c>
      <c r="G9" s="100">
        <v>3</v>
      </c>
      <c r="H9" s="170">
        <v>3</v>
      </c>
      <c r="I9" s="66">
        <v>3</v>
      </c>
      <c r="P9" s="176"/>
      <c r="Q9" s="177"/>
      <c r="R9" s="177"/>
      <c r="S9" s="176"/>
      <c r="T9" s="176"/>
    </row>
    <row r="10" spans="1:20" s="134" customFormat="1" ht="19.5" customHeight="1">
      <c r="A10" s="145" t="s">
        <v>6</v>
      </c>
      <c r="B10" s="149" t="s">
        <v>7</v>
      </c>
      <c r="C10" s="147">
        <v>14</v>
      </c>
      <c r="D10" s="100">
        <v>12</v>
      </c>
      <c r="E10" s="100">
        <v>12</v>
      </c>
      <c r="F10" s="100">
        <v>12</v>
      </c>
      <c r="G10" s="100">
        <v>12</v>
      </c>
      <c r="H10" s="170">
        <v>12</v>
      </c>
      <c r="I10" s="66">
        <v>12</v>
      </c>
      <c r="P10" s="176"/>
      <c r="Q10" s="177"/>
      <c r="R10" s="177"/>
      <c r="S10" s="176"/>
      <c r="T10" s="176"/>
    </row>
    <row r="11" spans="1:20" s="134" customFormat="1" ht="19.5" customHeight="1">
      <c r="A11" s="145" t="s">
        <v>8</v>
      </c>
      <c r="B11" s="146" t="s">
        <v>9</v>
      </c>
      <c r="C11" s="147">
        <v>18</v>
      </c>
      <c r="D11" s="100">
        <v>17</v>
      </c>
      <c r="E11" s="100">
        <v>17</v>
      </c>
      <c r="F11" s="100">
        <v>17</v>
      </c>
      <c r="G11" s="100">
        <v>17</v>
      </c>
      <c r="H11" s="170">
        <v>17</v>
      </c>
      <c r="I11" s="66">
        <v>17</v>
      </c>
      <c r="P11" s="176"/>
      <c r="Q11" s="177"/>
      <c r="R11" s="177"/>
      <c r="S11" s="176"/>
      <c r="T11" s="176"/>
    </row>
    <row r="12" spans="1:20" s="134" customFormat="1" ht="19.5" customHeight="1">
      <c r="A12" s="145" t="s">
        <v>10</v>
      </c>
      <c r="B12" s="146" t="s">
        <v>11</v>
      </c>
      <c r="C12" s="147">
        <v>5</v>
      </c>
      <c r="D12" s="100">
        <v>5</v>
      </c>
      <c r="E12" s="100">
        <v>5</v>
      </c>
      <c r="F12" s="100">
        <v>5</v>
      </c>
      <c r="G12" s="100">
        <v>5</v>
      </c>
      <c r="H12" s="170">
        <v>5</v>
      </c>
      <c r="I12" s="66">
        <v>5</v>
      </c>
      <c r="P12" s="176"/>
      <c r="Q12" s="177"/>
      <c r="R12" s="177"/>
      <c r="S12" s="176"/>
      <c r="T12" s="176"/>
    </row>
    <row r="13" spans="1:20" s="134" customFormat="1" ht="19.5" customHeight="1">
      <c r="A13" s="145" t="s">
        <v>12</v>
      </c>
      <c r="B13" s="146" t="s">
        <v>13</v>
      </c>
      <c r="C13" s="147">
        <v>9</v>
      </c>
      <c r="D13" s="100">
        <v>9</v>
      </c>
      <c r="E13" s="100">
        <v>9</v>
      </c>
      <c r="F13" s="100">
        <v>8</v>
      </c>
      <c r="G13" s="100">
        <v>10</v>
      </c>
      <c r="H13" s="170">
        <v>11</v>
      </c>
      <c r="I13" s="66">
        <v>11</v>
      </c>
      <c r="P13" s="176"/>
      <c r="Q13" s="177"/>
      <c r="R13" s="177"/>
      <c r="S13" s="176"/>
      <c r="T13" s="176"/>
    </row>
    <row r="14" spans="1:20" s="134" customFormat="1" ht="19.5" customHeight="1">
      <c r="A14" s="145" t="s">
        <v>14</v>
      </c>
      <c r="B14" s="146" t="s">
        <v>15</v>
      </c>
      <c r="C14" s="147">
        <v>12</v>
      </c>
      <c r="D14" s="100">
        <v>11</v>
      </c>
      <c r="E14" s="100">
        <v>11</v>
      </c>
      <c r="F14" s="100">
        <v>11</v>
      </c>
      <c r="G14" s="100">
        <v>12</v>
      </c>
      <c r="H14" s="170">
        <v>10</v>
      </c>
      <c r="I14" s="66">
        <v>10</v>
      </c>
      <c r="P14" s="176"/>
      <c r="Q14" s="177"/>
      <c r="R14" s="177"/>
      <c r="S14" s="176"/>
      <c r="T14" s="176"/>
    </row>
    <row r="15" spans="1:20" s="134" customFormat="1" ht="19.5" customHeight="1">
      <c r="A15" s="171" t="s">
        <v>16</v>
      </c>
      <c r="B15" s="149" t="s">
        <v>17</v>
      </c>
      <c r="C15" s="147">
        <v>5</v>
      </c>
      <c r="D15" s="100">
        <v>5</v>
      </c>
      <c r="E15" s="100">
        <v>5</v>
      </c>
      <c r="F15" s="100">
        <v>5</v>
      </c>
      <c r="G15" s="100">
        <v>5</v>
      </c>
      <c r="H15" s="170">
        <v>5</v>
      </c>
      <c r="I15" s="66">
        <v>6</v>
      </c>
      <c r="P15" s="176"/>
      <c r="Q15" s="177"/>
      <c r="R15" s="177"/>
      <c r="S15" s="176"/>
      <c r="T15" s="176"/>
    </row>
    <row r="16" spans="1:20" s="134" customFormat="1" ht="19.5" customHeight="1">
      <c r="A16" s="145" t="s">
        <v>18</v>
      </c>
      <c r="B16" s="146" t="s">
        <v>19</v>
      </c>
      <c r="C16" s="147">
        <v>2</v>
      </c>
      <c r="D16" s="100">
        <v>2</v>
      </c>
      <c r="E16" s="100">
        <v>2</v>
      </c>
      <c r="F16" s="100">
        <v>2</v>
      </c>
      <c r="G16" s="100">
        <v>4</v>
      </c>
      <c r="H16" s="170">
        <v>4</v>
      </c>
      <c r="I16" s="66">
        <v>4</v>
      </c>
      <c r="P16" s="176"/>
      <c r="Q16" s="177"/>
      <c r="R16" s="177"/>
      <c r="S16" s="176"/>
      <c r="T16" s="176"/>
    </row>
    <row r="17" spans="1:20" s="134" customFormat="1" ht="19.5" customHeight="1">
      <c r="A17" s="145" t="s">
        <v>20</v>
      </c>
      <c r="B17" s="146" t="s">
        <v>21</v>
      </c>
      <c r="C17" s="147">
        <v>6</v>
      </c>
      <c r="D17" s="100">
        <v>6</v>
      </c>
      <c r="E17" s="100">
        <v>5</v>
      </c>
      <c r="F17" s="100">
        <v>4</v>
      </c>
      <c r="G17" s="100">
        <v>4</v>
      </c>
      <c r="H17" s="170">
        <v>4</v>
      </c>
      <c r="I17" s="66">
        <v>4</v>
      </c>
      <c r="P17" s="176"/>
      <c r="Q17" s="177"/>
      <c r="R17" s="177"/>
      <c r="S17" s="176"/>
      <c r="T17" s="176"/>
    </row>
    <row r="18" spans="1:20" s="134" customFormat="1" ht="19.5" customHeight="1">
      <c r="A18" s="145" t="s">
        <v>22</v>
      </c>
      <c r="B18" s="146" t="s">
        <v>23</v>
      </c>
      <c r="C18" s="147">
        <v>11</v>
      </c>
      <c r="D18" s="100">
        <v>9</v>
      </c>
      <c r="E18" s="100">
        <v>9</v>
      </c>
      <c r="F18" s="100">
        <v>9</v>
      </c>
      <c r="G18" s="100">
        <v>9</v>
      </c>
      <c r="H18" s="170">
        <v>9</v>
      </c>
      <c r="I18" s="66">
        <v>9</v>
      </c>
      <c r="P18" s="176"/>
      <c r="Q18" s="177"/>
      <c r="R18" s="177"/>
      <c r="S18" s="176"/>
      <c r="T18" s="176"/>
    </row>
    <row r="19" spans="1:20" s="134" customFormat="1" ht="19.5" customHeight="1">
      <c r="A19" s="145" t="s">
        <v>24</v>
      </c>
      <c r="B19" s="146" t="s">
        <v>25</v>
      </c>
      <c r="C19" s="147">
        <v>9</v>
      </c>
      <c r="D19" s="100">
        <v>9</v>
      </c>
      <c r="E19" s="100">
        <v>9</v>
      </c>
      <c r="F19" s="100">
        <v>10</v>
      </c>
      <c r="G19" s="100">
        <v>11</v>
      </c>
      <c r="H19" s="170">
        <v>11</v>
      </c>
      <c r="I19" s="66">
        <v>12</v>
      </c>
      <c r="P19" s="176"/>
      <c r="Q19" s="177"/>
      <c r="R19" s="177"/>
      <c r="S19" s="176"/>
      <c r="T19" s="176"/>
    </row>
    <row r="20" spans="1:20" s="134" customFormat="1" ht="19.5" customHeight="1">
      <c r="A20" s="145" t="s">
        <v>26</v>
      </c>
      <c r="B20" s="146" t="s">
        <v>27</v>
      </c>
      <c r="C20" s="147">
        <v>3</v>
      </c>
      <c r="D20" s="100">
        <v>4</v>
      </c>
      <c r="E20" s="100">
        <v>4</v>
      </c>
      <c r="F20" s="100">
        <v>4</v>
      </c>
      <c r="G20" s="100">
        <v>5</v>
      </c>
      <c r="H20" s="170">
        <v>5</v>
      </c>
      <c r="I20" s="66">
        <v>5</v>
      </c>
      <c r="P20" s="176"/>
      <c r="Q20" s="177"/>
      <c r="R20" s="177"/>
      <c r="S20" s="176"/>
      <c r="T20" s="176"/>
    </row>
    <row r="21" spans="1:20" s="134" customFormat="1" ht="19.5" customHeight="1">
      <c r="A21" s="145" t="s">
        <v>28</v>
      </c>
      <c r="B21" s="146" t="s">
        <v>29</v>
      </c>
      <c r="C21" s="147">
        <v>9</v>
      </c>
      <c r="D21" s="100">
        <v>10</v>
      </c>
      <c r="E21" s="100">
        <v>11</v>
      </c>
      <c r="F21" s="100">
        <v>11</v>
      </c>
      <c r="G21" s="100">
        <v>12</v>
      </c>
      <c r="H21" s="170">
        <v>11</v>
      </c>
      <c r="I21" s="66">
        <v>9</v>
      </c>
      <c r="P21" s="176"/>
      <c r="Q21" s="177"/>
      <c r="R21" s="177"/>
      <c r="S21" s="176"/>
      <c r="T21" s="176"/>
    </row>
    <row r="22" spans="1:20" s="134" customFormat="1" ht="19.5" customHeight="1">
      <c r="A22" s="145" t="s">
        <v>30</v>
      </c>
      <c r="B22" s="146" t="s">
        <v>31</v>
      </c>
      <c r="C22" s="147">
        <v>5</v>
      </c>
      <c r="D22" s="100">
        <v>5</v>
      </c>
      <c r="E22" s="100">
        <v>5</v>
      </c>
      <c r="F22" s="100">
        <v>5</v>
      </c>
      <c r="G22" s="100">
        <v>5</v>
      </c>
      <c r="H22" s="170">
        <v>5</v>
      </c>
      <c r="I22" s="66">
        <v>5</v>
      </c>
      <c r="P22" s="176"/>
      <c r="Q22" s="177"/>
      <c r="R22" s="177"/>
      <c r="S22" s="176"/>
      <c r="T22" s="176"/>
    </row>
    <row r="23" spans="1:20" s="134" customFormat="1" ht="19.5" customHeight="1">
      <c r="A23" s="145" t="s">
        <v>32</v>
      </c>
      <c r="B23" s="146" t="s">
        <v>33</v>
      </c>
      <c r="C23" s="147">
        <v>5</v>
      </c>
      <c r="D23" s="100">
        <v>5</v>
      </c>
      <c r="E23" s="100">
        <v>4</v>
      </c>
      <c r="F23" s="100">
        <v>4</v>
      </c>
      <c r="G23" s="100">
        <v>4</v>
      </c>
      <c r="H23" s="170">
        <v>4</v>
      </c>
      <c r="I23" s="66">
        <v>4</v>
      </c>
      <c r="P23" s="176"/>
      <c r="Q23" s="177"/>
      <c r="R23" s="177"/>
      <c r="S23" s="176"/>
      <c r="T23" s="176"/>
    </row>
    <row r="24" spans="1:20" s="134" customFormat="1" ht="19.5" customHeight="1">
      <c r="A24" s="145" t="s">
        <v>34</v>
      </c>
      <c r="B24" s="146" t="s">
        <v>35</v>
      </c>
      <c r="C24" s="147">
        <v>8</v>
      </c>
      <c r="D24" s="100">
        <v>7</v>
      </c>
      <c r="E24" s="100">
        <v>6</v>
      </c>
      <c r="F24" s="100">
        <v>6</v>
      </c>
      <c r="G24" s="100">
        <v>6</v>
      </c>
      <c r="H24" s="170">
        <v>6</v>
      </c>
      <c r="I24" s="66">
        <v>6</v>
      </c>
      <c r="P24" s="176"/>
      <c r="Q24" s="177"/>
      <c r="R24" s="177"/>
      <c r="S24" s="176"/>
      <c r="T24" s="176"/>
    </row>
    <row r="25" spans="1:20" s="134" customFormat="1" ht="19.5" customHeight="1">
      <c r="A25" s="145" t="s">
        <v>36</v>
      </c>
      <c r="B25" s="146" t="s">
        <v>37</v>
      </c>
      <c r="C25" s="147">
        <v>4</v>
      </c>
      <c r="D25" s="100">
        <v>4</v>
      </c>
      <c r="E25" s="100">
        <v>4</v>
      </c>
      <c r="F25" s="100">
        <v>4</v>
      </c>
      <c r="G25" s="100">
        <v>4</v>
      </c>
      <c r="H25" s="170">
        <v>4</v>
      </c>
      <c r="I25" s="66">
        <v>4</v>
      </c>
      <c r="P25" s="176"/>
      <c r="Q25" s="177"/>
      <c r="R25" s="177"/>
      <c r="S25" s="176"/>
      <c r="T25" s="176"/>
    </row>
    <row r="26" spans="1:20" s="134" customFormat="1" ht="19.5" customHeight="1">
      <c r="A26" s="145" t="s">
        <v>38</v>
      </c>
      <c r="B26" s="146" t="s">
        <v>39</v>
      </c>
      <c r="C26" s="147">
        <v>8</v>
      </c>
      <c r="D26" s="100">
        <v>7</v>
      </c>
      <c r="E26" s="100">
        <v>7</v>
      </c>
      <c r="F26" s="100">
        <v>7</v>
      </c>
      <c r="G26" s="100">
        <v>7</v>
      </c>
      <c r="H26" s="170">
        <v>7</v>
      </c>
      <c r="I26" s="66">
        <v>8</v>
      </c>
      <c r="P26" s="176"/>
      <c r="Q26" s="177"/>
      <c r="R26" s="177"/>
      <c r="S26" s="176"/>
      <c r="T26" s="176"/>
    </row>
    <row r="27" spans="1:20" s="134" customFormat="1" ht="19.5" customHeight="1">
      <c r="A27" s="171" t="s">
        <v>40</v>
      </c>
      <c r="B27" s="146" t="s">
        <v>41</v>
      </c>
      <c r="C27" s="147">
        <v>2</v>
      </c>
      <c r="D27" s="100">
        <v>2</v>
      </c>
      <c r="E27" s="100">
        <v>2</v>
      </c>
      <c r="F27" s="100">
        <v>3</v>
      </c>
      <c r="G27" s="100">
        <v>3</v>
      </c>
      <c r="H27" s="170">
        <v>3</v>
      </c>
      <c r="I27" s="66">
        <v>2</v>
      </c>
      <c r="P27" s="176"/>
      <c r="Q27" s="177"/>
      <c r="R27" s="177"/>
      <c r="S27" s="176"/>
      <c r="T27" s="176"/>
    </row>
    <row r="28" spans="1:20" s="134" customFormat="1" ht="19.5" customHeight="1">
      <c r="A28" s="145" t="s">
        <v>42</v>
      </c>
      <c r="B28" s="146" t="s">
        <v>43</v>
      </c>
      <c r="C28" s="147">
        <v>7</v>
      </c>
      <c r="D28" s="100">
        <v>7</v>
      </c>
      <c r="E28" s="100">
        <v>7</v>
      </c>
      <c r="F28" s="100">
        <v>7</v>
      </c>
      <c r="G28" s="100">
        <v>7</v>
      </c>
      <c r="H28" s="170">
        <v>7</v>
      </c>
      <c r="I28" s="66">
        <v>7</v>
      </c>
      <c r="P28" s="176"/>
      <c r="Q28" s="177"/>
      <c r="R28" s="177"/>
      <c r="S28" s="176"/>
      <c r="T28" s="176"/>
    </row>
    <row r="29" spans="1:20" s="134" customFormat="1" ht="19.5" customHeight="1">
      <c r="A29" s="145" t="s">
        <v>44</v>
      </c>
      <c r="B29" s="146" t="s">
        <v>45</v>
      </c>
      <c r="C29" s="147">
        <v>2</v>
      </c>
      <c r="D29" s="100">
        <v>2</v>
      </c>
      <c r="E29" s="100">
        <v>3</v>
      </c>
      <c r="F29" s="100">
        <v>3</v>
      </c>
      <c r="G29" s="100">
        <v>3</v>
      </c>
      <c r="H29" s="170">
        <v>3</v>
      </c>
      <c r="I29" s="66">
        <v>3</v>
      </c>
      <c r="P29" s="176"/>
      <c r="Q29" s="177"/>
      <c r="R29" s="177"/>
      <c r="S29" s="176"/>
      <c r="T29" s="176"/>
    </row>
    <row r="30" spans="1:20" s="134" customFormat="1" ht="19.5" customHeight="1">
      <c r="A30" s="145" t="s">
        <v>46</v>
      </c>
      <c r="B30" s="146" t="s">
        <v>47</v>
      </c>
      <c r="C30" s="147">
        <v>2</v>
      </c>
      <c r="D30" s="100">
        <v>2</v>
      </c>
      <c r="E30" s="100">
        <v>2</v>
      </c>
      <c r="F30" s="100">
        <v>2</v>
      </c>
      <c r="G30" s="100">
        <v>2</v>
      </c>
      <c r="H30" s="170">
        <v>2</v>
      </c>
      <c r="I30" s="66">
        <v>2</v>
      </c>
      <c r="P30" s="176"/>
      <c r="Q30" s="177"/>
      <c r="R30" s="177"/>
      <c r="S30" s="176"/>
      <c r="T30" s="176"/>
    </row>
    <row r="31" spans="1:20" s="134" customFormat="1" ht="19.5" customHeight="1">
      <c r="A31" s="145" t="s">
        <v>48</v>
      </c>
      <c r="B31" s="146" t="s">
        <v>49</v>
      </c>
      <c r="C31" s="147">
        <v>3</v>
      </c>
      <c r="D31" s="100">
        <v>3</v>
      </c>
      <c r="E31" s="100">
        <v>3</v>
      </c>
      <c r="F31" s="100">
        <v>3</v>
      </c>
      <c r="G31" s="100">
        <v>3</v>
      </c>
      <c r="H31" s="170">
        <v>3</v>
      </c>
      <c r="I31" s="66">
        <v>3</v>
      </c>
      <c r="P31" s="176"/>
      <c r="Q31" s="177"/>
      <c r="R31" s="177"/>
      <c r="S31" s="176"/>
      <c r="T31" s="176"/>
    </row>
    <row r="32" spans="1:20" s="134" customFormat="1" ht="19.5" customHeight="1">
      <c r="A32" s="145" t="s">
        <v>50</v>
      </c>
      <c r="B32" s="146" t="s">
        <v>51</v>
      </c>
      <c r="C32" s="147">
        <v>15</v>
      </c>
      <c r="D32" s="100">
        <v>16</v>
      </c>
      <c r="E32" s="100">
        <v>20</v>
      </c>
      <c r="F32" s="100">
        <v>22</v>
      </c>
      <c r="G32" s="100">
        <v>20</v>
      </c>
      <c r="H32" s="170">
        <v>18</v>
      </c>
      <c r="I32" s="66">
        <v>17</v>
      </c>
      <c r="P32" s="176"/>
      <c r="Q32" s="177"/>
      <c r="R32" s="177"/>
      <c r="S32" s="176"/>
      <c r="T32" s="176"/>
    </row>
    <row r="33" spans="1:20" s="134" customFormat="1" ht="19.5" customHeight="1" thickBot="1">
      <c r="A33" s="150" t="s">
        <v>52</v>
      </c>
      <c r="B33" s="151" t="s">
        <v>54</v>
      </c>
      <c r="C33" s="152">
        <v>2</v>
      </c>
      <c r="D33" s="106">
        <v>2</v>
      </c>
      <c r="E33" s="106">
        <v>2</v>
      </c>
      <c r="F33" s="106">
        <v>2</v>
      </c>
      <c r="G33" s="106">
        <v>2</v>
      </c>
      <c r="H33" s="174">
        <v>2</v>
      </c>
      <c r="I33" s="67">
        <v>2</v>
      </c>
      <c r="P33" s="176"/>
      <c r="Q33" s="177"/>
      <c r="R33" s="177"/>
      <c r="S33" s="176"/>
      <c r="T33" s="176"/>
    </row>
    <row r="34" spans="1:20" s="134" customFormat="1" ht="19.5" customHeight="1" thickBot="1">
      <c r="A34" s="296" t="s">
        <v>53</v>
      </c>
      <c r="B34" s="297"/>
      <c r="C34" s="158">
        <v>185</v>
      </c>
      <c r="D34" s="110">
        <f>SUM(D7:D33)</f>
        <v>180</v>
      </c>
      <c r="E34" s="110">
        <f>SUM(E7:E33)</f>
        <v>183</v>
      </c>
      <c r="F34" s="110">
        <f>SUM(F7:F33)</f>
        <v>187</v>
      </c>
      <c r="G34" s="110">
        <f>SUM(G7:G33)</f>
        <v>192</v>
      </c>
      <c r="H34" s="110">
        <f>SUM(H7:H33)</f>
        <v>188</v>
      </c>
      <c r="I34" s="69">
        <v>186</v>
      </c>
      <c r="P34" s="176"/>
      <c r="Q34" s="177"/>
      <c r="R34" s="177"/>
      <c r="S34" s="176"/>
      <c r="T34" s="176"/>
    </row>
    <row r="35" spans="23:27" ht="12.75" customHeight="1">
      <c r="W35" s="10"/>
      <c r="X35" s="11"/>
      <c r="Y35" s="11"/>
      <c r="Z35" s="10"/>
      <c r="AA35" s="10"/>
    </row>
    <row r="36" spans="23:27" ht="12.75" customHeight="1">
      <c r="W36" s="10"/>
      <c r="X36" s="11"/>
      <c r="Y36" s="11"/>
      <c r="Z36" s="10"/>
      <c r="AA36" s="10"/>
    </row>
    <row r="37" spans="23:27" ht="12.75" customHeight="1">
      <c r="W37" s="10"/>
      <c r="X37" s="10"/>
      <c r="Y37" s="10"/>
      <c r="Z37" s="10"/>
      <c r="AA37" s="10"/>
    </row>
    <row r="38" spans="23:27" ht="12.75" customHeight="1">
      <c r="W38" s="10"/>
      <c r="X38" s="10"/>
      <c r="Y38" s="10"/>
      <c r="Z38" s="10"/>
      <c r="AA38" s="10"/>
    </row>
    <row r="39" spans="23:27" ht="12.75" customHeight="1">
      <c r="W39" s="10"/>
      <c r="X39" s="10"/>
      <c r="Y39" s="10"/>
      <c r="Z39" s="10"/>
      <c r="AA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2">
    <mergeCell ref="A34:B34"/>
    <mergeCell ref="A4:I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X39"/>
  <sheetViews>
    <sheetView view="pageBreakPreview" zoomScaleNormal="75" zoomScaleSheetLayoutView="100" zoomScalePageLayoutView="0" workbookViewId="0" topLeftCell="A7">
      <selection activeCell="A1" sqref="A1:I34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9" width="8.875" style="0" customWidth="1"/>
    <col min="10" max="15" width="9.25390625" style="0" customWidth="1"/>
  </cols>
  <sheetData>
    <row r="1" ht="6" customHeight="1"/>
    <row r="2" spans="8:9" s="134" customFormat="1" ht="13.5" customHeight="1">
      <c r="H2" s="175"/>
      <c r="I2" s="175" t="s">
        <v>63</v>
      </c>
    </row>
    <row r="3" spans="2:14" ht="9.75" customHeight="1">
      <c r="B3" s="6"/>
      <c r="C3" s="6"/>
      <c r="D3" s="6"/>
      <c r="E3" s="6"/>
      <c r="F3" s="6"/>
      <c r="G3" s="6"/>
      <c r="H3" s="13"/>
      <c r="I3" s="22"/>
      <c r="J3" s="6"/>
      <c r="K3" s="6"/>
      <c r="L3" s="6"/>
      <c r="M3" s="6"/>
      <c r="N3" s="6"/>
    </row>
    <row r="4" spans="1:14" s="134" customFormat="1" ht="15.75" customHeight="1">
      <c r="A4" s="304" t="s">
        <v>60</v>
      </c>
      <c r="B4" s="304"/>
      <c r="C4" s="304"/>
      <c r="D4" s="304"/>
      <c r="E4" s="304"/>
      <c r="F4" s="304"/>
      <c r="G4" s="304"/>
      <c r="H4" s="304"/>
      <c r="I4" s="304"/>
      <c r="J4" s="193"/>
      <c r="K4" s="193"/>
      <c r="L4" s="193"/>
      <c r="M4" s="193"/>
      <c r="N4" s="193"/>
    </row>
    <row r="5" spans="1:15" ht="9.75" customHeight="1" thickBot="1">
      <c r="A5" s="4"/>
      <c r="B5" s="9"/>
      <c r="C5" s="9"/>
      <c r="D5" s="9"/>
      <c r="E5" s="9"/>
      <c r="F5" s="9"/>
      <c r="G5" s="9"/>
      <c r="H5" s="9"/>
      <c r="I5" s="9"/>
      <c r="J5" s="14"/>
      <c r="K5" s="14"/>
      <c r="L5" s="6"/>
      <c r="M5" s="6"/>
      <c r="N5" s="6"/>
      <c r="O5" s="6"/>
    </row>
    <row r="6" spans="1:9" s="134" customFormat="1" ht="40.5" customHeight="1" thickBot="1">
      <c r="A6" s="63" t="s">
        <v>130</v>
      </c>
      <c r="B6" s="136" t="s">
        <v>119</v>
      </c>
      <c r="C6" s="158">
        <v>2002</v>
      </c>
      <c r="D6" s="110">
        <v>2003</v>
      </c>
      <c r="E6" s="110">
        <v>2004</v>
      </c>
      <c r="F6" s="138">
        <v>2005</v>
      </c>
      <c r="G6" s="164">
        <v>2006</v>
      </c>
      <c r="H6" s="110">
        <v>2007</v>
      </c>
      <c r="I6" s="69">
        <v>2008</v>
      </c>
    </row>
    <row r="7" spans="1:17" s="134" customFormat="1" ht="19.5" customHeight="1">
      <c r="A7" s="165" t="s">
        <v>1</v>
      </c>
      <c r="B7" s="166" t="s">
        <v>112</v>
      </c>
      <c r="C7" s="143">
        <v>42.75</v>
      </c>
      <c r="D7" s="180">
        <v>39</v>
      </c>
      <c r="E7" s="97">
        <v>35.75</v>
      </c>
      <c r="F7" s="97">
        <v>34.75</v>
      </c>
      <c r="G7" s="97">
        <v>34.25</v>
      </c>
      <c r="H7" s="181">
        <v>36</v>
      </c>
      <c r="I7" s="70">
        <v>33.5</v>
      </c>
      <c r="M7" s="176"/>
      <c r="N7" s="176"/>
      <c r="O7" s="176"/>
      <c r="P7" s="176"/>
      <c r="Q7" s="176"/>
    </row>
    <row r="8" spans="1:17" s="134" customFormat="1" ht="19.5" customHeight="1">
      <c r="A8" s="145" t="s">
        <v>2</v>
      </c>
      <c r="B8" s="146" t="s">
        <v>3</v>
      </c>
      <c r="C8" s="77">
        <v>24</v>
      </c>
      <c r="D8" s="100">
        <v>24.75</v>
      </c>
      <c r="E8" s="100">
        <v>24.75</v>
      </c>
      <c r="F8" s="78">
        <v>23.5</v>
      </c>
      <c r="G8" s="78">
        <v>23.25</v>
      </c>
      <c r="H8" s="79">
        <v>23.25</v>
      </c>
      <c r="I8" s="71">
        <v>23.5</v>
      </c>
      <c r="M8" s="176"/>
      <c r="N8" s="176"/>
      <c r="O8" s="176"/>
      <c r="P8" s="176"/>
      <c r="Q8" s="176"/>
    </row>
    <row r="9" spans="1:17" s="134" customFormat="1" ht="19.5" customHeight="1">
      <c r="A9" s="145" t="s">
        <v>4</v>
      </c>
      <c r="B9" s="146" t="s">
        <v>5</v>
      </c>
      <c r="C9" s="147">
        <v>10.25</v>
      </c>
      <c r="D9" s="100">
        <v>10.25</v>
      </c>
      <c r="E9" s="100">
        <v>10.25</v>
      </c>
      <c r="F9" s="78">
        <v>10.5</v>
      </c>
      <c r="G9" s="78">
        <v>10.5</v>
      </c>
      <c r="H9" s="79">
        <v>10.5</v>
      </c>
      <c r="I9" s="71">
        <v>10</v>
      </c>
      <c r="M9" s="176"/>
      <c r="N9" s="176"/>
      <c r="O9" s="177"/>
      <c r="P9" s="182"/>
      <c r="Q9" s="176"/>
    </row>
    <row r="10" spans="1:17" s="134" customFormat="1" ht="19.5" customHeight="1">
      <c r="A10" s="145" t="s">
        <v>6</v>
      </c>
      <c r="B10" s="149" t="s">
        <v>7</v>
      </c>
      <c r="C10" s="77">
        <v>30</v>
      </c>
      <c r="D10" s="100">
        <v>31.75</v>
      </c>
      <c r="E10" s="100">
        <v>30.25</v>
      </c>
      <c r="F10" s="78">
        <v>32</v>
      </c>
      <c r="G10" s="78">
        <v>32.5</v>
      </c>
      <c r="H10" s="79">
        <v>37.5</v>
      </c>
      <c r="I10" s="71">
        <v>42.25</v>
      </c>
      <c r="M10" s="176"/>
      <c r="N10" s="176"/>
      <c r="O10" s="182"/>
      <c r="P10" s="177"/>
      <c r="Q10" s="176"/>
    </row>
    <row r="11" spans="1:17" s="134" customFormat="1" ht="19.5" customHeight="1">
      <c r="A11" s="145" t="s">
        <v>8</v>
      </c>
      <c r="B11" s="146" t="s">
        <v>9</v>
      </c>
      <c r="C11" s="77">
        <v>57.5</v>
      </c>
      <c r="D11" s="100">
        <v>60.25</v>
      </c>
      <c r="E11" s="100">
        <v>60.25</v>
      </c>
      <c r="F11" s="78">
        <v>65</v>
      </c>
      <c r="G11" s="78">
        <v>62.5</v>
      </c>
      <c r="H11" s="79">
        <v>65.25</v>
      </c>
      <c r="I11" s="71">
        <v>65</v>
      </c>
      <c r="M11" s="176"/>
      <c r="N11" s="176"/>
      <c r="O11" s="177"/>
      <c r="P11" s="177"/>
      <c r="Q11" s="176"/>
    </row>
    <row r="12" spans="1:17" s="134" customFormat="1" ht="19.5" customHeight="1">
      <c r="A12" s="145" t="s">
        <v>10</v>
      </c>
      <c r="B12" s="146" t="s">
        <v>11</v>
      </c>
      <c r="C12" s="147">
        <v>18.75</v>
      </c>
      <c r="D12" s="100">
        <v>13.25</v>
      </c>
      <c r="E12" s="78">
        <v>13.5</v>
      </c>
      <c r="F12" s="78">
        <v>12.5</v>
      </c>
      <c r="G12" s="78">
        <v>12.75</v>
      </c>
      <c r="H12" s="79">
        <v>11.75</v>
      </c>
      <c r="I12" s="71">
        <v>11.25</v>
      </c>
      <c r="M12" s="176"/>
      <c r="N12" s="176"/>
      <c r="O12" s="182"/>
      <c r="P12" s="177"/>
      <c r="Q12" s="176"/>
    </row>
    <row r="13" spans="1:17" s="134" customFormat="1" ht="19.5" customHeight="1">
      <c r="A13" s="145" t="s">
        <v>12</v>
      </c>
      <c r="B13" s="146" t="s">
        <v>13</v>
      </c>
      <c r="C13" s="77">
        <v>48.5</v>
      </c>
      <c r="D13" s="78">
        <v>45.5</v>
      </c>
      <c r="E13" s="100">
        <v>42.75</v>
      </c>
      <c r="F13" s="78">
        <v>41.75</v>
      </c>
      <c r="G13" s="78">
        <v>45.75</v>
      </c>
      <c r="H13" s="79">
        <v>46.5</v>
      </c>
      <c r="I13" s="71">
        <v>48.25</v>
      </c>
      <c r="M13" s="176"/>
      <c r="N13" s="176"/>
      <c r="O13" s="183"/>
      <c r="P13" s="177"/>
      <c r="Q13" s="176"/>
    </row>
    <row r="14" spans="1:17" s="134" customFormat="1" ht="19.5" customHeight="1">
      <c r="A14" s="145" t="s">
        <v>14</v>
      </c>
      <c r="B14" s="146" t="s">
        <v>15</v>
      </c>
      <c r="C14" s="77">
        <v>35.5</v>
      </c>
      <c r="D14" s="100">
        <v>35.75</v>
      </c>
      <c r="E14" s="100">
        <v>36.25</v>
      </c>
      <c r="F14" s="78">
        <v>35.25</v>
      </c>
      <c r="G14" s="78">
        <v>33.25</v>
      </c>
      <c r="H14" s="79">
        <v>34.25</v>
      </c>
      <c r="I14" s="71">
        <v>35.25</v>
      </c>
      <c r="M14" s="176"/>
      <c r="N14" s="176"/>
      <c r="O14" s="177"/>
      <c r="P14" s="177"/>
      <c r="Q14" s="176"/>
    </row>
    <row r="15" spans="1:17" s="134" customFormat="1" ht="19.5" customHeight="1">
      <c r="A15" s="171" t="s">
        <v>16</v>
      </c>
      <c r="B15" s="149" t="s">
        <v>17</v>
      </c>
      <c r="C15" s="147">
        <v>21.25</v>
      </c>
      <c r="D15" s="78">
        <v>23</v>
      </c>
      <c r="E15" s="78">
        <v>25.5</v>
      </c>
      <c r="F15" s="78">
        <v>15.25</v>
      </c>
      <c r="G15" s="78">
        <v>13.75</v>
      </c>
      <c r="H15" s="79">
        <v>13.25</v>
      </c>
      <c r="I15" s="71">
        <v>14.75</v>
      </c>
      <c r="M15" s="176"/>
      <c r="N15" s="176"/>
      <c r="O15" s="183"/>
      <c r="P15" s="183"/>
      <c r="Q15" s="176"/>
    </row>
    <row r="16" spans="1:17" s="134" customFormat="1" ht="19.5" customHeight="1">
      <c r="A16" s="145" t="s">
        <v>18</v>
      </c>
      <c r="B16" s="146" t="s">
        <v>19</v>
      </c>
      <c r="C16" s="77">
        <v>13.5</v>
      </c>
      <c r="D16" s="78">
        <v>14.5</v>
      </c>
      <c r="E16" s="101">
        <v>15</v>
      </c>
      <c r="F16" s="78">
        <v>18.5</v>
      </c>
      <c r="G16" s="78">
        <v>18.5</v>
      </c>
      <c r="H16" s="79">
        <v>18.5</v>
      </c>
      <c r="I16" s="71">
        <v>18.5</v>
      </c>
      <c r="M16" s="176"/>
      <c r="N16" s="176"/>
      <c r="O16" s="183"/>
      <c r="P16" s="177"/>
      <c r="Q16" s="176"/>
    </row>
    <row r="17" spans="1:17" s="134" customFormat="1" ht="19.5" customHeight="1">
      <c r="A17" s="145" t="s">
        <v>20</v>
      </c>
      <c r="B17" s="146" t="s">
        <v>21</v>
      </c>
      <c r="C17" s="147">
        <v>10.75</v>
      </c>
      <c r="D17" s="78">
        <v>11.5</v>
      </c>
      <c r="E17" s="101">
        <v>12</v>
      </c>
      <c r="F17" s="78">
        <v>13</v>
      </c>
      <c r="G17" s="78">
        <v>13.5</v>
      </c>
      <c r="H17" s="79">
        <v>11.5</v>
      </c>
      <c r="I17" s="71">
        <v>10.25</v>
      </c>
      <c r="M17" s="176"/>
      <c r="N17" s="176"/>
      <c r="O17" s="177"/>
      <c r="P17" s="183"/>
      <c r="Q17" s="176"/>
    </row>
    <row r="18" spans="1:17" s="134" customFormat="1" ht="19.5" customHeight="1">
      <c r="A18" s="145" t="s">
        <v>22</v>
      </c>
      <c r="B18" s="146" t="s">
        <v>23</v>
      </c>
      <c r="C18" s="77">
        <v>22.5</v>
      </c>
      <c r="D18" s="100">
        <v>22.75</v>
      </c>
      <c r="E18" s="100">
        <v>22.25</v>
      </c>
      <c r="F18" s="78">
        <v>22.5</v>
      </c>
      <c r="G18" s="78">
        <v>23</v>
      </c>
      <c r="H18" s="79">
        <v>22.5</v>
      </c>
      <c r="I18" s="71">
        <v>21.75</v>
      </c>
      <c r="M18" s="176"/>
      <c r="N18" s="176"/>
      <c r="O18" s="183"/>
      <c r="P18" s="183"/>
      <c r="Q18" s="176"/>
    </row>
    <row r="19" spans="1:17" s="134" customFormat="1" ht="19.5" customHeight="1">
      <c r="A19" s="145" t="s">
        <v>24</v>
      </c>
      <c r="B19" s="146" t="s">
        <v>25</v>
      </c>
      <c r="C19" s="147">
        <v>39.75</v>
      </c>
      <c r="D19" s="78">
        <v>41</v>
      </c>
      <c r="E19" s="100">
        <v>41.75</v>
      </c>
      <c r="F19" s="78">
        <v>43.5</v>
      </c>
      <c r="G19" s="78">
        <v>43.25</v>
      </c>
      <c r="H19" s="79">
        <v>43.25</v>
      </c>
      <c r="I19" s="71">
        <v>44</v>
      </c>
      <c r="M19" s="176"/>
      <c r="N19" s="176"/>
      <c r="O19" s="177"/>
      <c r="P19" s="183"/>
      <c r="Q19" s="176"/>
    </row>
    <row r="20" spans="1:17" s="134" customFormat="1" ht="19.5" customHeight="1">
      <c r="A20" s="145" t="s">
        <v>26</v>
      </c>
      <c r="B20" s="146" t="s">
        <v>27</v>
      </c>
      <c r="C20" s="147">
        <v>13.25</v>
      </c>
      <c r="D20" s="100">
        <v>9.75</v>
      </c>
      <c r="E20" s="78">
        <v>9.5</v>
      </c>
      <c r="F20" s="78">
        <v>9.5</v>
      </c>
      <c r="G20" s="78">
        <v>10</v>
      </c>
      <c r="H20" s="79">
        <v>9.5</v>
      </c>
      <c r="I20" s="71">
        <v>10</v>
      </c>
      <c r="M20" s="176"/>
      <c r="N20" s="176"/>
      <c r="O20" s="183"/>
      <c r="P20" s="177"/>
      <c r="Q20" s="176"/>
    </row>
    <row r="21" spans="1:17" s="134" customFormat="1" ht="19.5" customHeight="1">
      <c r="A21" s="145" t="s">
        <v>28</v>
      </c>
      <c r="B21" s="146" t="s">
        <v>29</v>
      </c>
      <c r="C21" s="77">
        <v>21.5</v>
      </c>
      <c r="D21" s="100">
        <v>17.25</v>
      </c>
      <c r="E21" s="100">
        <v>17.25</v>
      </c>
      <c r="F21" s="78">
        <v>19.75</v>
      </c>
      <c r="G21" s="78">
        <v>22.5</v>
      </c>
      <c r="H21" s="79">
        <v>22.75</v>
      </c>
      <c r="I21" s="71">
        <v>23</v>
      </c>
      <c r="M21" s="176"/>
      <c r="N21" s="176"/>
      <c r="O21" s="177"/>
      <c r="P21" s="182"/>
      <c r="Q21" s="176"/>
    </row>
    <row r="22" spans="1:17" s="134" customFormat="1" ht="19.5" customHeight="1">
      <c r="A22" s="145" t="s">
        <v>30</v>
      </c>
      <c r="B22" s="146" t="s">
        <v>31</v>
      </c>
      <c r="C22" s="197">
        <v>16</v>
      </c>
      <c r="D22" s="100">
        <v>17.75</v>
      </c>
      <c r="E22" s="100">
        <v>17.75</v>
      </c>
      <c r="F22" s="78">
        <v>17.25</v>
      </c>
      <c r="G22" s="78">
        <v>16.25</v>
      </c>
      <c r="H22" s="79">
        <v>17.5</v>
      </c>
      <c r="I22" s="71">
        <v>17</v>
      </c>
      <c r="M22" s="176"/>
      <c r="N22" s="176"/>
      <c r="O22" s="177"/>
      <c r="P22" s="177"/>
      <c r="Q22" s="176"/>
    </row>
    <row r="23" spans="1:17" s="134" customFormat="1" ht="19.5" customHeight="1">
      <c r="A23" s="145" t="s">
        <v>32</v>
      </c>
      <c r="B23" s="146" t="s">
        <v>33</v>
      </c>
      <c r="C23" s="147">
        <v>18.25</v>
      </c>
      <c r="D23" s="78">
        <v>18.5</v>
      </c>
      <c r="E23" s="100">
        <v>18.75</v>
      </c>
      <c r="F23" s="78">
        <v>17</v>
      </c>
      <c r="G23" s="78">
        <v>18.75</v>
      </c>
      <c r="H23" s="79">
        <v>18.5</v>
      </c>
      <c r="I23" s="71">
        <v>17.75</v>
      </c>
      <c r="M23" s="176"/>
      <c r="N23" s="176"/>
      <c r="O23" s="183"/>
      <c r="P23" s="177"/>
      <c r="Q23" s="176"/>
    </row>
    <row r="24" spans="1:17" s="134" customFormat="1" ht="19.5" customHeight="1">
      <c r="A24" s="145" t="s">
        <v>34</v>
      </c>
      <c r="B24" s="146" t="s">
        <v>35</v>
      </c>
      <c r="C24" s="77">
        <v>11.5</v>
      </c>
      <c r="D24" s="100">
        <v>11.75</v>
      </c>
      <c r="E24" s="78">
        <v>13</v>
      </c>
      <c r="F24" s="78">
        <v>14.5</v>
      </c>
      <c r="G24" s="78">
        <v>14.75</v>
      </c>
      <c r="H24" s="79">
        <v>14.75</v>
      </c>
      <c r="I24" s="71">
        <v>13.75</v>
      </c>
      <c r="M24" s="176"/>
      <c r="N24" s="176"/>
      <c r="O24" s="182"/>
      <c r="P24" s="177"/>
      <c r="Q24" s="176"/>
    </row>
    <row r="25" spans="1:17" s="134" customFormat="1" ht="19.5" customHeight="1">
      <c r="A25" s="145" t="s">
        <v>36</v>
      </c>
      <c r="B25" s="146" t="s">
        <v>37</v>
      </c>
      <c r="C25" s="77">
        <v>19.25</v>
      </c>
      <c r="D25" s="100">
        <v>18.75</v>
      </c>
      <c r="E25" s="101">
        <v>18</v>
      </c>
      <c r="F25" s="78">
        <v>17.5</v>
      </c>
      <c r="G25" s="78">
        <v>18.25</v>
      </c>
      <c r="H25" s="79">
        <v>18.5</v>
      </c>
      <c r="I25" s="71">
        <v>19.5</v>
      </c>
      <c r="M25" s="176"/>
      <c r="N25" s="176"/>
      <c r="O25" s="177"/>
      <c r="P25" s="183"/>
      <c r="Q25" s="176"/>
    </row>
    <row r="26" spans="1:17" s="134" customFormat="1" ht="19.5" customHeight="1">
      <c r="A26" s="145" t="s">
        <v>38</v>
      </c>
      <c r="B26" s="146" t="s">
        <v>39</v>
      </c>
      <c r="C26" s="77">
        <v>37.5</v>
      </c>
      <c r="D26" s="100">
        <v>40.25</v>
      </c>
      <c r="E26" s="100">
        <v>40.75</v>
      </c>
      <c r="F26" s="78">
        <v>38</v>
      </c>
      <c r="G26" s="78">
        <v>38.25</v>
      </c>
      <c r="H26" s="79">
        <v>39</v>
      </c>
      <c r="I26" s="71">
        <v>39.75</v>
      </c>
      <c r="M26" s="176"/>
      <c r="N26" s="176"/>
      <c r="O26" s="183"/>
      <c r="P26" s="177"/>
      <c r="Q26" s="176"/>
    </row>
    <row r="27" spans="1:17" s="134" customFormat="1" ht="19.5" customHeight="1">
      <c r="A27" s="171" t="s">
        <v>40</v>
      </c>
      <c r="B27" s="146" t="s">
        <v>41</v>
      </c>
      <c r="C27" s="77">
        <v>21.5</v>
      </c>
      <c r="D27" s="100">
        <v>20.25</v>
      </c>
      <c r="E27" s="78">
        <v>20.5</v>
      </c>
      <c r="F27" s="78">
        <v>19.75</v>
      </c>
      <c r="G27" s="78">
        <v>17.75</v>
      </c>
      <c r="H27" s="79">
        <v>18.25</v>
      </c>
      <c r="I27" s="71">
        <v>18.25</v>
      </c>
      <c r="M27" s="176"/>
      <c r="N27" s="176"/>
      <c r="O27" s="183"/>
      <c r="P27" s="177"/>
      <c r="Q27" s="176"/>
    </row>
    <row r="28" spans="1:17" s="134" customFormat="1" ht="19.5" customHeight="1">
      <c r="A28" s="145" t="s">
        <v>42</v>
      </c>
      <c r="B28" s="146" t="s">
        <v>43</v>
      </c>
      <c r="C28" s="77">
        <v>16</v>
      </c>
      <c r="D28" s="78">
        <v>17</v>
      </c>
      <c r="E28" s="78">
        <v>17.5</v>
      </c>
      <c r="F28" s="78">
        <v>17.25</v>
      </c>
      <c r="G28" s="78">
        <v>17.75</v>
      </c>
      <c r="H28" s="79">
        <v>16.75</v>
      </c>
      <c r="I28" s="71">
        <v>16.75</v>
      </c>
      <c r="M28" s="176"/>
      <c r="N28" s="176"/>
      <c r="O28" s="183"/>
      <c r="P28" s="177"/>
      <c r="Q28" s="176"/>
    </row>
    <row r="29" spans="1:17" s="134" customFormat="1" ht="19.5" customHeight="1">
      <c r="A29" s="145" t="s">
        <v>44</v>
      </c>
      <c r="B29" s="146" t="s">
        <v>45</v>
      </c>
      <c r="C29" s="77">
        <v>10.75</v>
      </c>
      <c r="D29" s="78">
        <v>11</v>
      </c>
      <c r="E29" s="100">
        <v>12.25</v>
      </c>
      <c r="F29" s="78">
        <v>12.25</v>
      </c>
      <c r="G29" s="78">
        <v>12.5</v>
      </c>
      <c r="H29" s="79">
        <v>12.25</v>
      </c>
      <c r="I29" s="71">
        <v>12.25</v>
      </c>
      <c r="M29" s="176"/>
      <c r="N29" s="176"/>
      <c r="O29" s="183"/>
      <c r="P29" s="177"/>
      <c r="Q29" s="176"/>
    </row>
    <row r="30" spans="1:17" s="134" customFormat="1" ht="19.5" customHeight="1">
      <c r="A30" s="145" t="s">
        <v>46</v>
      </c>
      <c r="B30" s="146" t="s">
        <v>47</v>
      </c>
      <c r="C30" s="77">
        <v>23</v>
      </c>
      <c r="D30" s="100">
        <v>23.75</v>
      </c>
      <c r="E30" s="100">
        <v>23.75</v>
      </c>
      <c r="F30" s="78">
        <v>25</v>
      </c>
      <c r="G30" s="78">
        <v>24</v>
      </c>
      <c r="H30" s="79">
        <v>23.75</v>
      </c>
      <c r="I30" s="71">
        <v>23</v>
      </c>
      <c r="M30" s="176"/>
      <c r="N30" s="176"/>
      <c r="O30" s="182"/>
      <c r="P30" s="182"/>
      <c r="Q30" s="176"/>
    </row>
    <row r="31" spans="1:17" s="134" customFormat="1" ht="19.5" customHeight="1">
      <c r="A31" s="145" t="s">
        <v>48</v>
      </c>
      <c r="B31" s="146" t="s">
        <v>49</v>
      </c>
      <c r="C31" s="77">
        <v>21.5</v>
      </c>
      <c r="D31" s="100">
        <v>22.75</v>
      </c>
      <c r="E31" s="100">
        <v>22.75</v>
      </c>
      <c r="F31" s="78">
        <v>22.75</v>
      </c>
      <c r="G31" s="78">
        <v>24</v>
      </c>
      <c r="H31" s="79">
        <v>23.25</v>
      </c>
      <c r="I31" s="71">
        <v>20.75</v>
      </c>
      <c r="M31" s="176"/>
      <c r="N31" s="176"/>
      <c r="O31" s="183"/>
      <c r="P31" s="182"/>
      <c r="Q31" s="176"/>
    </row>
    <row r="32" spans="1:17" s="134" customFormat="1" ht="19.5" customHeight="1">
      <c r="A32" s="145" t="s">
        <v>50</v>
      </c>
      <c r="B32" s="146" t="s">
        <v>51</v>
      </c>
      <c r="C32" s="147">
        <v>37.25</v>
      </c>
      <c r="D32" s="78">
        <v>35</v>
      </c>
      <c r="E32" s="78">
        <v>34.5</v>
      </c>
      <c r="F32" s="78">
        <v>29.5</v>
      </c>
      <c r="G32" s="78">
        <v>27.25</v>
      </c>
      <c r="H32" s="79">
        <v>28.75</v>
      </c>
      <c r="I32" s="71">
        <v>27.5</v>
      </c>
      <c r="M32" s="176"/>
      <c r="N32" s="176"/>
      <c r="O32" s="182"/>
      <c r="P32" s="177"/>
      <c r="Q32" s="176"/>
    </row>
    <row r="33" spans="1:17" s="134" customFormat="1" ht="19.5" customHeight="1" thickBot="1">
      <c r="A33" s="150" t="s">
        <v>52</v>
      </c>
      <c r="B33" s="151" t="s">
        <v>54</v>
      </c>
      <c r="C33" s="80">
        <v>8</v>
      </c>
      <c r="D33" s="81">
        <v>8</v>
      </c>
      <c r="E33" s="81">
        <v>8</v>
      </c>
      <c r="F33" s="81">
        <v>8</v>
      </c>
      <c r="G33" s="81">
        <v>8</v>
      </c>
      <c r="H33" s="82">
        <v>8.25</v>
      </c>
      <c r="I33" s="72">
        <v>8.25</v>
      </c>
      <c r="M33" s="176"/>
      <c r="N33" s="176"/>
      <c r="O33" s="183"/>
      <c r="P33" s="177"/>
      <c r="Q33" s="176"/>
    </row>
    <row r="34" spans="1:17" s="134" customFormat="1" ht="19.5" customHeight="1" thickBot="1">
      <c r="A34" s="296" t="s">
        <v>53</v>
      </c>
      <c r="B34" s="297"/>
      <c r="C34" s="158">
        <v>644.25</v>
      </c>
      <c r="D34" s="84">
        <f>SUM(D7:D33)</f>
        <v>645</v>
      </c>
      <c r="E34" s="84">
        <f>SUM(E7:E33)</f>
        <v>644.5</v>
      </c>
      <c r="F34" s="84">
        <f>SUM(F7:F33)</f>
        <v>636</v>
      </c>
      <c r="G34" s="84">
        <f>SUM(G7:G33)</f>
        <v>636.75</v>
      </c>
      <c r="H34" s="84">
        <f>SUM(H7:H33)</f>
        <v>645.75</v>
      </c>
      <c r="I34" s="68">
        <v>645.75</v>
      </c>
      <c r="M34" s="176"/>
      <c r="N34" s="176"/>
      <c r="O34" s="177"/>
      <c r="P34" s="182"/>
      <c r="Q34" s="176"/>
    </row>
    <row r="35" spans="8:24" ht="12.75" customHeight="1">
      <c r="H35" s="16"/>
      <c r="I35" s="16"/>
      <c r="T35" s="10"/>
      <c r="U35" s="10"/>
      <c r="V35" s="15"/>
      <c r="W35" s="15"/>
      <c r="X35" s="10"/>
    </row>
    <row r="36" spans="20:24" ht="12.75" customHeight="1">
      <c r="T36" s="10"/>
      <c r="U36" s="10"/>
      <c r="V36" s="9"/>
      <c r="W36" s="15"/>
      <c r="X36" s="10"/>
    </row>
    <row r="37" spans="20:24" ht="12.75" customHeight="1">
      <c r="T37" s="10"/>
      <c r="U37" s="10"/>
      <c r="V37" s="10"/>
      <c r="W37" s="10"/>
      <c r="X37" s="10"/>
    </row>
    <row r="38" spans="20:24" ht="12.75" customHeight="1">
      <c r="T38" s="10"/>
      <c r="U38" s="10"/>
      <c r="V38" s="10"/>
      <c r="W38" s="10"/>
      <c r="X38" s="10"/>
    </row>
    <row r="39" spans="20:24" ht="12.75" customHeight="1">
      <c r="T39" s="10"/>
      <c r="U39" s="10"/>
      <c r="V39" s="10"/>
      <c r="W39" s="10"/>
      <c r="X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34:B34"/>
    <mergeCell ref="A4:I4"/>
  </mergeCells>
  <printOptions horizontalCentered="1"/>
  <pageMargins left="0.984251968503937" right="0.5905511811023623" top="1.1023622047244095" bottom="1.4566929133858268" header="0.7086614173228347" footer="1.062992125984252"/>
  <pageSetup horizontalDpi="300" verticalDpi="300" orientation="portrait" paperSize="9" scale="99" r:id="rId1"/>
  <headerFooter alignWithMargins="0">
    <oddHeader>&amp;R16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НИФП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ПОРІВНЯЛЬНІ ДАНІ ПРО РОЗПОВСЮДЖЕНІСТЬ ХВОРОБ ОРГАНІВ ДИХАННЯ І МЕДИЧНУ ДОПОМОГУ ХВОРИМ НА ХВОРОБИ ПУЛЬМОНОЛОГІЧНОГО ТА АЛЕРГОЛОГІЧНОГО ПРОФІЛЮ В УКРАЇНІ ЗА 2007 – 2008 РР.</dc:title>
  <dc:subject/>
  <dc:creator>Лариса Антоненко</dc:creator>
  <cp:keywords/>
  <dc:description/>
  <cp:lastModifiedBy>Юхимец В.А.</cp:lastModifiedBy>
  <cp:lastPrinted>2009-05-07T19:10:25Z</cp:lastPrinted>
  <dcterms:created xsi:type="dcterms:W3CDTF">2001-03-12T12:40:56Z</dcterms:created>
  <dcterms:modified xsi:type="dcterms:W3CDTF">2009-05-19T09:49:10Z</dcterms:modified>
  <cp:category/>
  <cp:version/>
  <cp:contentType/>
  <cp:contentStatus/>
</cp:coreProperties>
</file>